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20\Info o bance_II_2020_final\"/>
    </mc:Choice>
  </mc:AlternateContent>
  <bookViews>
    <workbookView xWindow="-10110" yWindow="1005" windowWidth="28755" windowHeight="12075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<sst xmlns="http://schemas.openxmlformats.org/spreadsheetml/2006/main" count="11" uniqueCount="11">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</sst>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,"/>
    <numFmt numFmtId="165" formatCode="dd/\ mm/\ yyyy"/>
    <numFmt numFmtId="166" formatCode="General\,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4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4">
    <cellStyle name="Normální" xfId="0" builtinId="0"/>
    <cellStyle name="Normální 10" xfId="11"/>
    <cellStyle name="normální 2" xfId="1"/>
    <cellStyle name="Normální 2 2" xfId="12"/>
    <cellStyle name="Normální 2 3" xfId="13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sqref="A1:B1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44012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5261900698.4899998</v>
      </c>
      <c r="C5" s="7">
        <v>979299697.99000001</v>
      </c>
      <c r="D5" s="7">
        <v>32094771.16</v>
      </c>
      <c r="E5" s="7">
        <v>23732643.98</v>
      </c>
      <c r="F5" s="7">
        <v>5516121064.2399998</v>
      </c>
      <c r="G5" s="7">
        <v>285026607.38</v>
      </c>
      <c r="H5" s="2">
        <f>SUM(B5:G5)</f>
        <v>12098175483.239998</v>
      </c>
    </row>
    <row r="6" spans="1:8" s="5" customFormat="1" ht="14.25" x14ac:dyDescent="0.2">
      <c r="A6" s="3" t="s">
        <v>2</v>
      </c>
      <c r="B6" s="7">
        <v>0</v>
      </c>
      <c r="C6" s="7">
        <v>16177144133.170002</v>
      </c>
      <c r="D6" s="7">
        <v>2128834898.03</v>
      </c>
      <c r="E6" s="7">
        <v>3647168256.1499996</v>
      </c>
      <c r="F6" s="7">
        <v>49102971.219999999</v>
      </c>
      <c r="G6" s="7">
        <v>13404421.060000001</v>
      </c>
      <c r="H6" s="2">
        <f>SUM(B6:G6)</f>
        <v>22015654679.630001</v>
      </c>
    </row>
    <row r="7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2020-08-12T09:56:41Z</dcterms:modified>
</cp:coreProperties>
</file>