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75" windowHeight="11640" activeTab="0"/>
  </bookViews>
  <sheets>
    <sheet name="Příloha PMX" sheetId="1" r:id="rId1"/>
  </sheets>
  <definedNames>
    <definedName name="Aktivity">#REF!</definedName>
    <definedName name="zaměření">#REF!</definedName>
  </definedNames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92" authorId="0">
      <text>
        <r>
          <rPr>
            <sz val="9"/>
            <rFont val="Tahoma"/>
            <family val="2"/>
          </rPr>
          <t>podpis musí být proveden před pracovníkem NRB nebo musí být úředně ověřen</t>
        </r>
      </text>
    </comment>
  </commentList>
</comments>
</file>

<file path=xl/sharedStrings.xml><?xml version="1.0" encoding="utf-8"?>
<sst xmlns="http://schemas.openxmlformats.org/spreadsheetml/2006/main" count="62" uniqueCount="58">
  <si>
    <t>Projekt</t>
  </si>
  <si>
    <t>Obchodní firma/název/jméno žadatele</t>
  </si>
  <si>
    <t>Jméno a příjmení osoby oprávněné zastupovat žadatele:</t>
  </si>
  <si>
    <t>Podpis osoby oprávněné zastupovat žadatele:</t>
  </si>
  <si>
    <t>Razítko, pokud je součástí podpisu žadatele:</t>
  </si>
  <si>
    <t>IČO</t>
  </si>
  <si>
    <t>ANO</t>
  </si>
  <si>
    <t>NE</t>
  </si>
  <si>
    <t>Prohlašuji/prohlašujeme, že zaručovaný úvěr bude použit pouze na úhradu způsobilých výdajů.</t>
  </si>
  <si>
    <t>a) Historie a současnost žadatele, jeho další aktivity, certifikáty ISO aj., u začínajících podnikatelů důvody zahájení podnikatelské činnosti</t>
  </si>
  <si>
    <t>d)</t>
  </si>
  <si>
    <t>Zaměření projektu</t>
  </si>
  <si>
    <t>vyberte z nabídky</t>
  </si>
  <si>
    <t>Zařazení</t>
  </si>
  <si>
    <t>Výdaje celkem</t>
  </si>
  <si>
    <t>Dlouhodobý hmotný majetek (resp. hmotný majetek)</t>
  </si>
  <si>
    <t>Zaručovaný úvěr</t>
  </si>
  <si>
    <t>Jiné zdroje</t>
  </si>
  <si>
    <t>Předpoklad vynaložení výdajů hrazených ze zaručovaného úvěru v jednotlivých letech realizace projektu</t>
  </si>
  <si>
    <t>1. rok</t>
  </si>
  <si>
    <t>2. rok</t>
  </si>
  <si>
    <t>3. rok</t>
  </si>
  <si>
    <r>
      <t>Dlouhodobý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nehmotný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majetek (</t>
    </r>
    <r>
      <rPr>
        <sz val="8"/>
        <rFont val="Arial"/>
        <family val="2"/>
      </rPr>
      <t xml:space="preserve">licence, </t>
    </r>
    <r>
      <rPr>
        <sz val="9"/>
        <rFont val="Arial"/>
        <family val="2"/>
      </rPr>
      <t>know-how</t>
    </r>
    <r>
      <rPr>
        <sz val="8"/>
        <rFont val="Arial"/>
        <family val="2"/>
      </rPr>
      <t xml:space="preserve">, </t>
    </r>
    <r>
      <rPr>
        <sz val="9"/>
        <rFont val="Arial"/>
        <family val="2"/>
      </rPr>
      <t>software)</t>
    </r>
  </si>
  <si>
    <t xml:space="preserve">      z toho: nemovité věci celkem</t>
  </si>
  <si>
    <t xml:space="preserve">                stroje a zařízení celkem</t>
  </si>
  <si>
    <t xml:space="preserve">                     koupě zastavěných stavebních pozemků včetně staveb na nich umístěných</t>
  </si>
  <si>
    <t>V</t>
  </si>
  <si>
    <t>dne</t>
  </si>
  <si>
    <t xml:space="preserve">                          výstavba</t>
  </si>
  <si>
    <t xml:space="preserve">                          technické zhodnocení staveb</t>
  </si>
  <si>
    <t>c) Cíl a přínosy projektu včetně předpokládaného ekonomického přínosu</t>
  </si>
  <si>
    <t xml:space="preserve">                          pořízení nezastavěných pozemků                  </t>
  </si>
  <si>
    <r>
      <t>Bude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zaručovaný úvěr použit na </t>
    </r>
    <r>
      <rPr>
        <sz val="8"/>
        <rFont val="Arial"/>
        <family val="2"/>
      </rPr>
      <t xml:space="preserve">pořízení či technické zhodnocení </t>
    </r>
    <r>
      <rPr>
        <sz val="9"/>
        <rFont val="Arial"/>
        <family val="2"/>
      </rPr>
      <t xml:space="preserve">nemovitosti? </t>
    </r>
  </si>
  <si>
    <t>Investiční projekt celkem</t>
  </si>
  <si>
    <t>Příloha PMX</t>
  </si>
  <si>
    <t>1. Popis investičního projektu</t>
  </si>
  <si>
    <r>
      <t xml:space="preserve">Bude projekt realizován v rámci CZ-NACE 68.20 (Pronájem a správa vlastních nebo pronajatých nemovitostí - s výjimkou bytových domů) </t>
    </r>
    <r>
      <rPr>
        <sz val="9"/>
        <rFont val="Arial"/>
        <family val="2"/>
      </rPr>
      <t>či oddílu CZ-NACE 77 (Činnosti v oblasti pronájmu a operativního leasingu)</t>
    </r>
    <r>
      <rPr>
        <sz val="9"/>
        <rFont val="Arial"/>
        <family val="2"/>
      </rPr>
      <t>?</t>
    </r>
  </si>
  <si>
    <r>
      <t xml:space="preserve">Pokud ANO, </t>
    </r>
    <r>
      <rPr>
        <b/>
        <sz val="9"/>
        <rFont val="Arial"/>
        <family val="2"/>
      </rPr>
      <t>žadatel prohlašuje a odpovídá za to, že pronajímaný majetek pořízený ze zaručovaného úvěru bude využíván výhradně malými a středními podniky k podporované ekonomické činnosti a zajistí veškerou součinnost nájemců včetně požadovaných dokladů</t>
    </r>
    <r>
      <rPr>
        <sz val="9"/>
        <rFont val="Arial"/>
        <family val="2"/>
      </rPr>
      <t xml:space="preserve"> v souladu s podmínkami Programu EXPANZE - záruky.</t>
    </r>
  </si>
  <si>
    <r>
      <t xml:space="preserve">b) Profesní a osobní údaje o vlastnících / vedoucích pracovnících žadatele                                                                                              - v případě </t>
    </r>
    <r>
      <rPr>
        <b/>
        <sz val="9"/>
        <rFont val="Arial"/>
        <family val="2"/>
      </rPr>
      <t>fyzické osoby</t>
    </r>
    <r>
      <rPr>
        <sz val="9"/>
        <rFont val="Arial"/>
        <family val="2"/>
      </rPr>
      <t xml:space="preserve">: délka praxe v oboru, druh a délka předchozí praxe žadatele nebo odpovědného pracovníka(ů) využitelné pro projekt, zastupitelnost ve vedení;                                                                                                       - v případě </t>
    </r>
    <r>
      <rPr>
        <b/>
        <sz val="9"/>
        <rFont val="Arial"/>
        <family val="2"/>
      </rPr>
      <t>právnické osoby</t>
    </r>
    <r>
      <rPr>
        <sz val="9"/>
        <rFont val="Arial"/>
        <family val="2"/>
      </rPr>
      <t>: tytéž údaje max. 4 společníků společnosti nebo vedoucích pracovníků, vztah mezi vlastníky a vedením,                                                                                                                                                                  - vedení společnosti, jeho stabilita a zkušenosti</t>
    </r>
  </si>
  <si>
    <t>Pokud ANO, převažuje podíl výdajů na nemovitost?</t>
  </si>
  <si>
    <r>
      <t>Pokud ANO, popište souvislost s pořízením strojů či zařízení</t>
    </r>
    <r>
      <rPr>
        <sz val="9"/>
        <rFont val="Arial"/>
        <family val="2"/>
      </rPr>
      <t xml:space="preserve">. </t>
    </r>
  </si>
  <si>
    <r>
      <t xml:space="preserve">Pokud ANO a pokud jde o zvláštní podporovanou aktivitu </t>
    </r>
    <r>
      <rPr>
        <b/>
        <sz val="9"/>
        <rFont val="Arial"/>
        <family val="2"/>
      </rPr>
      <t>Podnikatelské centrum</t>
    </r>
    <r>
      <rPr>
        <sz val="9"/>
        <rFont val="Arial"/>
        <family val="2"/>
      </rPr>
      <t xml:space="preserve"> v rámci CZ-NACE 68.20, žadatel prohlašuje a odpovídá za to, že pronajímaný majetek pořízený ze zaručovaného úvěru bude využíván </t>
    </r>
    <r>
      <rPr>
        <b/>
        <sz val="9"/>
        <rFont val="Arial"/>
        <family val="2"/>
      </rPr>
      <t>v odůvodněných případech většinově</t>
    </r>
    <r>
      <rPr>
        <sz val="9"/>
        <rFont val="Arial"/>
        <family val="2"/>
      </rPr>
      <t xml:space="preserve"> malými a středními podniky k podporované ekonomické činnosti a zajistí veškerou součinnost nájemců včetně požadovaných dokladů v souladu s podmínkami Programu EXPANZE - záruky.</t>
    </r>
  </si>
  <si>
    <r>
      <t>Zdůvodnění pro případ, že nemovitý majetek v rámci Podnikatelského centra bude pronajímán menšinově i velkým podnikům, informace, k jaké ekonomické činnosti bude velkými podniky využíván a o jak velkou část pronajímané plochy půjde (v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 podíl v % z celkové pronajímané plochy): </t>
    </r>
  </si>
  <si>
    <t>e) Majetkoprávní vztahy související s projektem (vlastnictví či pronájem pozemků, budov, strojů a jiného vybavení)</t>
  </si>
  <si>
    <t xml:space="preserve">f) Technicko-technologická charakteristika  projektu, (popis výrobního či jiného procesu, výkonové parametry) </t>
  </si>
  <si>
    <t xml:space="preserve">g) Dodavatelské zajištění realizace projektu (stavby, strojů, termíny dodávek, smluvní zajištění) </t>
  </si>
  <si>
    <t>h) Vstupy projektu (zajištěnost energie, vody, materiálu, zboží atd.)</t>
  </si>
  <si>
    <t>i) Komentář ke všem zdrojům financování projektu (vlastním i cizím)</t>
  </si>
  <si>
    <t>j) Situace na trhu (postavení žadatele, stav konkurence, marketingové aktivity, konkurenční výhoda žadatele, perspektivy dalšího růstu trhu)</t>
  </si>
  <si>
    <t>k) Zabezpečení prodeje, hlavní odběratelé a jejich charakteristika (lze doložit), informace o propagaci prodeje, o inkasu peněžních prostředků a formě plateb od odběratelů</t>
  </si>
  <si>
    <t>l) Personální zajištění projektu</t>
  </si>
  <si>
    <t>m) Detailní rozbor tržeb po náběhu projektu do horizontu 36 měsíců</t>
  </si>
  <si>
    <t>n) Detailní rozbor provozních nákladů od náběhu projektu do horizontu 36 měsíců, kalkulace hlavních nákladových položek</t>
  </si>
  <si>
    <t>o) Hlavní předpoklady úspěšnosti projektu - silné stránky, rizika projektu</t>
  </si>
  <si>
    <t>p) Strategie dalšího rozvoje žadatele</t>
  </si>
  <si>
    <r>
      <t xml:space="preserve">2. Předpokládané výdaje </t>
    </r>
    <r>
      <rPr>
        <sz val="9"/>
        <rFont val="Arial"/>
        <family val="2"/>
      </rPr>
      <t>na realizaci investičního</t>
    </r>
    <r>
      <rPr>
        <strike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projektu (orientační seznam nákladů projektu)</t>
    </r>
  </si>
  <si>
    <t>platná od 29. 4. 2022</t>
  </si>
  <si>
    <t xml:space="preserve">Popište stručně investiční projekt podle osnovy; v případě potřeby (např. u složitějších projektů)  předejte samostatně jako přílohu tohoto dokumentu.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</si>
</sst>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\.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33" borderId="12" xfId="0" applyFont="1" applyFill="1" applyBorder="1" applyAlignment="1" applyProtection="1">
      <alignment horizontal="left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left" wrapText="1"/>
      <protection hidden="1"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3" fontId="0" fillId="0" borderId="12" xfId="0" applyNumberFormat="1" applyFont="1" applyBorder="1" applyAlignment="1" applyProtection="1">
      <alignment horizontal="center" vertical="center" wrapText="1"/>
      <protection hidden="1" locked="0"/>
    </xf>
    <xf numFmtId="0" fontId="3" fillId="0" borderId="15" xfId="0" applyFont="1" applyFill="1" applyBorder="1" applyAlignment="1" applyProtection="1">
      <alignment vertical="center" wrapText="1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0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vertical="center" wrapText="1"/>
      <protection hidden="1"/>
    </xf>
    <xf numFmtId="0" fontId="0" fillId="0" borderId="14" xfId="0" applyFont="1" applyBorder="1" applyAlignment="1" applyProtection="1">
      <alignment horizontal="left" vertical="center" wrapText="1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 locked="0"/>
    </xf>
    <xf numFmtId="3" fontId="0" fillId="0" borderId="13" xfId="0" applyNumberFormat="1" applyFont="1" applyBorder="1" applyAlignment="1" applyProtection="1">
      <alignment horizontal="center" vertical="center" wrapText="1"/>
      <protection hidden="1" locked="0"/>
    </xf>
    <xf numFmtId="3" fontId="0" fillId="0" borderId="14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3" borderId="14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left" wrapText="1"/>
      <protection locked="0"/>
    </xf>
    <xf numFmtId="14" fontId="5" fillId="0" borderId="11" xfId="0" applyNumberFormat="1" applyFont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left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0" fillId="33" borderId="13" xfId="0" applyFont="1" applyFill="1" applyBorder="1" applyAlignment="1" applyProtection="1">
      <alignment wrapText="1"/>
      <protection hidden="1"/>
    </xf>
    <xf numFmtId="0" fontId="0" fillId="33" borderId="14" xfId="0" applyFont="1" applyFill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7" fillId="0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2" xfId="0" applyNumberFormat="1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right" vertical="center" wrapText="1"/>
      <protection hidden="1"/>
    </xf>
    <xf numFmtId="0" fontId="0" fillId="0" borderId="13" xfId="0" applyFont="1" applyBorder="1" applyAlignment="1" applyProtection="1">
      <alignment horizontal="right" vertical="center" wrapText="1"/>
      <protection hidden="1"/>
    </xf>
    <xf numFmtId="0" fontId="0" fillId="0" borderId="14" xfId="0" applyFont="1" applyBorder="1" applyAlignment="1" applyProtection="1">
      <alignment horizontal="right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horizontal="left" vertical="top" wrapText="1"/>
      <protection hidden="1" locked="0"/>
    </xf>
    <xf numFmtId="0" fontId="0" fillId="0" borderId="13" xfId="0" applyBorder="1" applyAlignment="1" applyProtection="1">
      <alignment horizontal="left" vertical="top" wrapText="1"/>
      <protection hidden="1" locked="0"/>
    </xf>
    <xf numFmtId="0" fontId="0" fillId="0" borderId="14" xfId="0" applyBorder="1" applyAlignment="1" applyProtection="1">
      <alignment horizontal="left" vertical="top" wrapText="1"/>
      <protection hidden="1" locked="0"/>
    </xf>
    <xf numFmtId="0" fontId="0" fillId="0" borderId="13" xfId="0" applyFont="1" applyBorder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horizontal="left" vertical="top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showGridLines="0" tabSelected="1" zoomScaleSheetLayoutView="70" workbookViewId="0" topLeftCell="A1">
      <selection activeCell="A5" sqref="A5:W5"/>
    </sheetView>
  </sheetViews>
  <sheetFormatPr defaultColWidth="9.140625" defaultRowHeight="12.75"/>
  <cols>
    <col min="1" max="23" width="3.7109375" style="7" customWidth="1"/>
    <col min="24" max="16384" width="9.140625" style="8" customWidth="1"/>
  </cols>
  <sheetData>
    <row r="1" spans="1:23" s="3" customFormat="1" ht="17.25" customHeight="1">
      <c r="A1" s="119" t="s">
        <v>34</v>
      </c>
      <c r="B1" s="119"/>
      <c r="C1" s="119"/>
      <c r="D1" s="91"/>
      <c r="E1" s="91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" ht="13.5" customHeight="1">
      <c r="A2" s="138" t="s">
        <v>56</v>
      </c>
      <c r="B2" s="118"/>
      <c r="C2" s="118"/>
      <c r="D2" s="118"/>
      <c r="E2" s="118"/>
    </row>
    <row r="3" spans="1:14" ht="18" customHeight="1">
      <c r="A3" s="9" t="s">
        <v>1</v>
      </c>
      <c r="C3" s="10"/>
      <c r="D3" s="10"/>
      <c r="E3" s="10"/>
      <c r="F3" s="11"/>
      <c r="G3" s="11"/>
      <c r="H3" s="11"/>
      <c r="I3" s="11"/>
      <c r="J3" s="11"/>
      <c r="K3" s="11"/>
      <c r="M3" s="10"/>
      <c r="N3" s="10"/>
    </row>
    <row r="4" spans="1:14" ht="2.25" customHeight="1">
      <c r="A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3" ht="18" customHeigh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</row>
    <row r="6" spans="1:14" ht="2.25" customHeight="1">
      <c r="A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9" t="s">
        <v>5</v>
      </c>
      <c r="B7" s="121"/>
      <c r="C7" s="122"/>
      <c r="D7" s="122"/>
      <c r="E7" s="122"/>
      <c r="F7" s="122"/>
      <c r="G7" s="122"/>
      <c r="H7" s="122"/>
      <c r="I7" s="10"/>
      <c r="J7" s="10"/>
      <c r="K7" s="10"/>
      <c r="L7" s="10"/>
      <c r="M7" s="10"/>
      <c r="N7" s="10"/>
    </row>
    <row r="8" spans="1:14" ht="9" customHeight="1">
      <c r="A8" s="9"/>
      <c r="C8" s="10"/>
      <c r="D8" s="10"/>
      <c r="E8" s="10"/>
      <c r="F8" s="120"/>
      <c r="G8" s="120"/>
      <c r="H8" s="120"/>
      <c r="I8" s="120"/>
      <c r="J8" s="120"/>
      <c r="K8" s="120"/>
      <c r="M8" s="10"/>
      <c r="N8" s="10"/>
    </row>
    <row r="9" spans="1:23" ht="42.75" customHeight="1">
      <c r="A9" s="100" t="s">
        <v>0</v>
      </c>
      <c r="B9" s="100"/>
      <c r="C9" s="100"/>
      <c r="D9" s="100"/>
      <c r="E9" s="100"/>
      <c r="F9" s="100"/>
      <c r="G9" s="100"/>
      <c r="H9" s="100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1:9" ht="15" customHeight="1">
      <c r="A10" s="107" t="s">
        <v>35</v>
      </c>
      <c r="B10" s="91"/>
      <c r="C10" s="91"/>
      <c r="D10" s="91"/>
      <c r="E10" s="91"/>
      <c r="F10" s="91"/>
      <c r="G10" s="91"/>
      <c r="H10" s="13"/>
      <c r="I10" s="13"/>
    </row>
    <row r="11" spans="1:9" ht="6" customHeight="1">
      <c r="A11" s="9"/>
      <c r="B11" s="13"/>
      <c r="C11" s="13"/>
      <c r="D11" s="13"/>
      <c r="E11" s="13"/>
      <c r="F11" s="13"/>
      <c r="G11" s="13"/>
      <c r="H11" s="13"/>
      <c r="I11" s="13"/>
    </row>
    <row r="12" spans="1:23" ht="31.5" customHeight="1">
      <c r="A12" s="116" t="s">
        <v>57</v>
      </c>
      <c r="B12" s="117"/>
      <c r="C12" s="117"/>
      <c r="D12" s="117"/>
      <c r="E12" s="117"/>
      <c r="F12" s="117"/>
      <c r="G12" s="117"/>
      <c r="H12" s="117"/>
      <c r="I12" s="117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 ht="5.25" customHeight="1">
      <c r="A13" s="14"/>
      <c r="B13" s="4"/>
      <c r="C13" s="4"/>
      <c r="D13" s="4"/>
      <c r="E13" s="4"/>
      <c r="F13" s="4"/>
      <c r="G13" s="4"/>
      <c r="H13" s="4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30.75" customHeight="1">
      <c r="A14" s="70" t="s">
        <v>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144.75" customHeight="1">
      <c r="A15" s="67"/>
      <c r="B15" s="68"/>
      <c r="C15" s="68"/>
      <c r="D15" s="68"/>
      <c r="E15" s="68"/>
      <c r="F15" s="68"/>
      <c r="G15" s="68"/>
      <c r="H15" s="68"/>
      <c r="I15" s="68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4"/>
    </row>
    <row r="16" spans="1:23" ht="3.75" customHeight="1">
      <c r="A16" s="15"/>
      <c r="B16" s="15"/>
      <c r="C16" s="15"/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8" customFormat="1" ht="75" customHeight="1">
      <c r="A17" s="102" t="s">
        <v>38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</row>
    <row r="18" spans="1:23" s="18" customFormat="1" ht="146.25" customHeight="1">
      <c r="A18" s="67"/>
      <c r="B18" s="68"/>
      <c r="C18" s="68"/>
      <c r="D18" s="68"/>
      <c r="E18" s="68"/>
      <c r="F18" s="68"/>
      <c r="G18" s="68"/>
      <c r="H18" s="68"/>
      <c r="I18" s="68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</row>
    <row r="19" spans="1:23" s="18" customFormat="1" ht="4.5" customHeight="1">
      <c r="A19" s="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8" customFormat="1" ht="15" customHeight="1">
      <c r="A20" s="70" t="s">
        <v>30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</row>
    <row r="21" spans="1:23" s="18" customFormat="1" ht="99.75" customHeight="1">
      <c r="A21" s="67"/>
      <c r="B21" s="68"/>
      <c r="C21" s="68"/>
      <c r="D21" s="68"/>
      <c r="E21" s="68"/>
      <c r="F21" s="68"/>
      <c r="G21" s="68"/>
      <c r="H21" s="68"/>
      <c r="I21" s="68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4"/>
    </row>
    <row r="22" spans="1:23" s="18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18" customFormat="1" ht="15" customHeight="1">
      <c r="A23" s="14" t="s">
        <v>10</v>
      </c>
      <c r="B23" s="92" t="s">
        <v>11</v>
      </c>
      <c r="C23" s="93"/>
      <c r="D23" s="93"/>
      <c r="E23" s="93"/>
      <c r="F23" s="93"/>
      <c r="G23" s="93"/>
      <c r="H23" s="93"/>
      <c r="I23" s="93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18" customFormat="1" ht="15" customHeight="1">
      <c r="A24" s="15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P24" s="16"/>
      <c r="Q24" s="116" t="s">
        <v>12</v>
      </c>
      <c r="R24" s="80"/>
      <c r="S24" s="80"/>
      <c r="T24" s="80"/>
      <c r="U24" s="80"/>
      <c r="V24" s="80"/>
      <c r="W24" s="80"/>
    </row>
    <row r="25" spans="1:23" s="18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8" customFormat="1" ht="18.75" customHeight="1">
      <c r="A26" s="21"/>
      <c r="B26" s="105" t="s">
        <v>32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2"/>
      <c r="S26" s="106" t="s">
        <v>6</v>
      </c>
      <c r="T26" s="106"/>
      <c r="U26" s="23"/>
      <c r="V26" s="24"/>
      <c r="W26" s="25" t="s">
        <v>7</v>
      </c>
    </row>
    <row r="27" spans="1:23" s="18" customFormat="1" ht="18.75" customHeight="1">
      <c r="A27" s="26"/>
      <c r="B27" s="124" t="s">
        <v>40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6"/>
    </row>
    <row r="28" spans="1:23" ht="60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9"/>
    </row>
    <row r="29" spans="1:23" ht="18.75" customHeight="1">
      <c r="A29" s="39"/>
      <c r="B29" s="45" t="s">
        <v>39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41"/>
      <c r="S29" s="41"/>
      <c r="T29" s="45" t="s">
        <v>6</v>
      </c>
      <c r="U29" s="46"/>
      <c r="V29" s="41"/>
      <c r="W29" s="42" t="s">
        <v>7</v>
      </c>
    </row>
    <row r="30" spans="1:23" ht="3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43.5" customHeight="1">
      <c r="A31" s="15"/>
      <c r="B31" s="70" t="s">
        <v>36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16"/>
      <c r="T31" s="128" t="s">
        <v>6</v>
      </c>
      <c r="U31" s="128"/>
      <c r="V31" s="16"/>
      <c r="W31" s="28" t="s">
        <v>7</v>
      </c>
    </row>
    <row r="32" spans="1:23" ht="54.75" customHeight="1">
      <c r="A32" s="43" t="s">
        <v>37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9"/>
    </row>
    <row r="33" spans="1:23" ht="66" customHeight="1">
      <c r="A33" s="43" t="s">
        <v>41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7"/>
    </row>
    <row r="34" spans="1:23" ht="49.5" customHeight="1">
      <c r="A34" s="40"/>
      <c r="B34" s="43" t="s">
        <v>42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49.5" customHeight="1">
      <c r="A35" s="40"/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ht="3.75" customHeight="1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8.75" customHeight="1">
      <c r="A37" s="105" t="s">
        <v>43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</row>
    <row r="38" spans="1:23" ht="99.75" customHeight="1">
      <c r="A38" s="67"/>
      <c r="B38" s="68"/>
      <c r="C38" s="68"/>
      <c r="D38" s="68"/>
      <c r="E38" s="68"/>
      <c r="F38" s="68"/>
      <c r="G38" s="68"/>
      <c r="H38" s="68"/>
      <c r="I38" s="68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1:23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8.75" customHeight="1">
      <c r="A40" s="102" t="s">
        <v>44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ht="99.75" customHeight="1">
      <c r="A41" s="67"/>
      <c r="B41" s="68"/>
      <c r="C41" s="68"/>
      <c r="D41" s="68"/>
      <c r="E41" s="68"/>
      <c r="F41" s="68"/>
      <c r="G41" s="68"/>
      <c r="H41" s="68"/>
      <c r="I41" s="68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/>
    </row>
    <row r="42" spans="1:23" ht="3.7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8.75" customHeight="1">
      <c r="A43" s="102" t="s">
        <v>45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</row>
    <row r="44" spans="1:23" ht="99.75" customHeight="1">
      <c r="A44" s="67"/>
      <c r="B44" s="68"/>
      <c r="C44" s="68"/>
      <c r="D44" s="68"/>
      <c r="E44" s="68"/>
      <c r="F44" s="68"/>
      <c r="G44" s="68"/>
      <c r="H44" s="68"/>
      <c r="I44" s="68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3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" customHeight="1">
      <c r="A46" s="79" t="s">
        <v>46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</row>
    <row r="47" spans="1:23" ht="99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</row>
    <row r="48" spans="1:23" ht="3.75" customHeight="1">
      <c r="A48" s="2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5" customHeight="1">
      <c r="A49" s="70" t="s">
        <v>47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79.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</row>
    <row r="51" spans="1:23" ht="3.75" customHeight="1">
      <c r="A51" s="2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30" customHeight="1">
      <c r="A52" s="70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3" ht="99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/>
    </row>
    <row r="54" spans="1:23" ht="30" customHeight="1">
      <c r="A54" s="70" t="s">
        <v>49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</row>
    <row r="55" spans="1:23" ht="79.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</row>
    <row r="56" spans="1:23" ht="3.75" customHeight="1">
      <c r="A56" s="1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" customHeight="1">
      <c r="A57" s="70" t="s">
        <v>50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</row>
    <row r="58" spans="1:23" ht="99.7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</row>
    <row r="59" spans="1:23" ht="3.75" customHeight="1">
      <c r="A59" s="2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s="25" customFormat="1" ht="15" customHeight="1">
      <c r="A60" s="70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ht="99.75" customHeight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/>
    </row>
    <row r="62" spans="1:23" ht="3.75" customHeight="1">
      <c r="A62" s="2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s="25" customFormat="1" ht="30" customHeight="1">
      <c r="A63" s="70" t="s">
        <v>52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3" ht="99.75" customHeight="1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9"/>
    </row>
    <row r="65" spans="1:23" ht="3.75" customHeight="1">
      <c r="A65" s="2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5" customHeight="1">
      <c r="A66" s="79" t="s">
        <v>53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</row>
    <row r="67" spans="1:23" ht="79.5" customHeight="1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</row>
    <row r="68" spans="1:23" ht="3.75" customHeight="1">
      <c r="A68" s="2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5" customHeight="1">
      <c r="A69" s="70" t="s">
        <v>54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3" ht="99.75" customHeight="1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4"/>
    </row>
    <row r="71" spans="1:23" ht="3.75" customHeight="1">
      <c r="A71" s="2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30" customHeight="1">
      <c r="A72" s="92" t="s">
        <v>55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</row>
    <row r="73" spans="1:23" ht="3.75" customHeight="1">
      <c r="A73" s="2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30" customHeight="1">
      <c r="A74" s="37"/>
      <c r="B74" s="76" t="s">
        <v>13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8"/>
      <c r="O74" s="87" t="s">
        <v>16</v>
      </c>
      <c r="P74" s="77"/>
      <c r="Q74" s="78"/>
      <c r="R74" s="87" t="s">
        <v>17</v>
      </c>
      <c r="S74" s="88"/>
      <c r="T74" s="89"/>
      <c r="U74" s="75" t="s">
        <v>14</v>
      </c>
      <c r="V74" s="75"/>
      <c r="W74" s="75"/>
    </row>
    <row r="75" spans="1:23" ht="15" customHeight="1">
      <c r="A75" s="38">
        <v>1</v>
      </c>
      <c r="B75" s="61" t="s">
        <v>22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3"/>
      <c r="O75" s="64"/>
      <c r="P75" s="65"/>
      <c r="Q75" s="66"/>
      <c r="R75" s="64"/>
      <c r="S75" s="65"/>
      <c r="T75" s="66"/>
      <c r="U75" s="55">
        <f aca="true" t="shared" si="0" ref="U75:U83">SUM(O75:T75)</f>
        <v>0</v>
      </c>
      <c r="V75" s="56"/>
      <c r="W75" s="57"/>
    </row>
    <row r="76" spans="1:23" ht="15" customHeight="1">
      <c r="A76" s="38">
        <v>2</v>
      </c>
      <c r="B76" s="61" t="s">
        <v>15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55">
        <f>SUM(O77,O82)</f>
        <v>0</v>
      </c>
      <c r="P76" s="56"/>
      <c r="Q76" s="57"/>
      <c r="R76" s="55">
        <f>SUM(R77,R82)</f>
        <v>0</v>
      </c>
      <c r="S76" s="56"/>
      <c r="T76" s="57"/>
      <c r="U76" s="55">
        <f t="shared" si="0"/>
        <v>0</v>
      </c>
      <c r="V76" s="56"/>
      <c r="W76" s="57"/>
    </row>
    <row r="77" spans="1:23" ht="15" customHeight="1">
      <c r="A77" s="38">
        <v>3</v>
      </c>
      <c r="B77" s="61" t="s">
        <v>23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55">
        <f>SUM(O78:Q81)</f>
        <v>0</v>
      </c>
      <c r="P77" s="56"/>
      <c r="Q77" s="57"/>
      <c r="R77" s="55">
        <f>SUM(R78:T81)</f>
        <v>0</v>
      </c>
      <c r="S77" s="56"/>
      <c r="T77" s="57"/>
      <c r="U77" s="55">
        <f t="shared" si="0"/>
        <v>0</v>
      </c>
      <c r="V77" s="56"/>
      <c r="W77" s="57"/>
    </row>
    <row r="78" spans="1:23" ht="24.75" customHeight="1">
      <c r="A78" s="38">
        <v>4</v>
      </c>
      <c r="B78" s="129" t="s">
        <v>25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64"/>
      <c r="P78" s="65"/>
      <c r="Q78" s="66"/>
      <c r="R78" s="64"/>
      <c r="S78" s="65"/>
      <c r="T78" s="66"/>
      <c r="U78" s="55">
        <f t="shared" si="0"/>
        <v>0</v>
      </c>
      <c r="V78" s="56"/>
      <c r="W78" s="57"/>
    </row>
    <row r="79" spans="1:23" ht="15" customHeight="1">
      <c r="A79" s="38">
        <v>5</v>
      </c>
      <c r="B79" s="61" t="s">
        <v>31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55">
        <v>0</v>
      </c>
      <c r="P79" s="56"/>
      <c r="Q79" s="57"/>
      <c r="R79" s="64"/>
      <c r="S79" s="65"/>
      <c r="T79" s="66"/>
      <c r="U79" s="55">
        <f t="shared" si="0"/>
        <v>0</v>
      </c>
      <c r="V79" s="56"/>
      <c r="W79" s="57"/>
    </row>
    <row r="80" spans="1:23" ht="15" customHeight="1">
      <c r="A80" s="38">
        <v>6</v>
      </c>
      <c r="B80" s="61" t="s">
        <v>28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4"/>
      <c r="P80" s="65"/>
      <c r="Q80" s="66"/>
      <c r="R80" s="64"/>
      <c r="S80" s="65"/>
      <c r="T80" s="66"/>
      <c r="U80" s="55">
        <f t="shared" si="0"/>
        <v>0</v>
      </c>
      <c r="V80" s="56"/>
      <c r="W80" s="57"/>
    </row>
    <row r="81" spans="1:23" ht="15" customHeight="1">
      <c r="A81" s="38">
        <v>7</v>
      </c>
      <c r="B81" s="61" t="s">
        <v>29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4"/>
      <c r="P81" s="65"/>
      <c r="Q81" s="66"/>
      <c r="R81" s="64"/>
      <c r="S81" s="65"/>
      <c r="T81" s="66"/>
      <c r="U81" s="55">
        <f t="shared" si="0"/>
        <v>0</v>
      </c>
      <c r="V81" s="56"/>
      <c r="W81" s="57"/>
    </row>
    <row r="82" spans="1:23" ht="15" customHeight="1">
      <c r="A82" s="38">
        <v>8</v>
      </c>
      <c r="B82" s="61" t="s">
        <v>24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4"/>
      <c r="P82" s="65"/>
      <c r="Q82" s="66"/>
      <c r="R82" s="64"/>
      <c r="S82" s="65"/>
      <c r="T82" s="66"/>
      <c r="U82" s="55">
        <f t="shared" si="0"/>
        <v>0</v>
      </c>
      <c r="V82" s="56"/>
      <c r="W82" s="57"/>
    </row>
    <row r="83" spans="1:23" ht="15" customHeight="1">
      <c r="A83" s="38">
        <v>9</v>
      </c>
      <c r="B83" s="58" t="s">
        <v>33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55">
        <f>SUM(O75,O76)</f>
        <v>0</v>
      </c>
      <c r="P83" s="56"/>
      <c r="Q83" s="57"/>
      <c r="R83" s="55">
        <f>SUM(R75,R76)</f>
        <v>0</v>
      </c>
      <c r="S83" s="56"/>
      <c r="T83" s="57"/>
      <c r="U83" s="55">
        <f t="shared" si="0"/>
        <v>0</v>
      </c>
      <c r="V83" s="56"/>
      <c r="W83" s="57"/>
    </row>
    <row r="84" spans="1:23" ht="10.5" customHeight="1">
      <c r="A84" s="18"/>
      <c r="B84" s="30"/>
      <c r="C84" s="30"/>
      <c r="D84" s="30"/>
      <c r="E84" s="30"/>
      <c r="F84" s="30"/>
      <c r="G84" s="30"/>
      <c r="H84" s="30"/>
      <c r="I84" s="30"/>
      <c r="J84" s="31"/>
      <c r="K84" s="31"/>
      <c r="L84" s="31"/>
      <c r="M84" s="32"/>
      <c r="N84" s="32"/>
      <c r="O84" s="32"/>
      <c r="P84" s="32"/>
      <c r="Q84" s="32"/>
      <c r="R84" s="32"/>
      <c r="S84" s="32"/>
      <c r="T84" s="31"/>
      <c r="U84" s="31"/>
      <c r="V84" s="31"/>
      <c r="W84" s="31"/>
    </row>
    <row r="85" spans="1:23" ht="18" customHeight="1">
      <c r="A85" s="48" t="s">
        <v>18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54" t="s">
        <v>19</v>
      </c>
      <c r="P85" s="54"/>
      <c r="Q85" s="54"/>
      <c r="R85" s="54" t="s">
        <v>20</v>
      </c>
      <c r="S85" s="54"/>
      <c r="T85" s="54"/>
      <c r="U85" s="54" t="s">
        <v>21</v>
      </c>
      <c r="V85" s="54"/>
      <c r="W85" s="54"/>
    </row>
    <row r="86" spans="1:23" ht="18" customHeight="1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47"/>
      <c r="P86" s="47"/>
      <c r="Q86" s="47"/>
      <c r="R86" s="47"/>
      <c r="S86" s="47"/>
      <c r="T86" s="47"/>
      <c r="U86" s="47"/>
      <c r="V86" s="47"/>
      <c r="W86" s="47"/>
    </row>
    <row r="87" ht="5.25" customHeight="1"/>
    <row r="88" spans="1:23" ht="12">
      <c r="A88" s="90" t="s">
        <v>8</v>
      </c>
      <c r="B88" s="90"/>
      <c r="C88" s="90"/>
      <c r="D88" s="90"/>
      <c r="E88" s="90"/>
      <c r="F88" s="90"/>
      <c r="G88" s="90"/>
      <c r="H88" s="90"/>
      <c r="I88" s="90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9" ht="9.75" customHeight="1">
      <c r="A89" s="96"/>
      <c r="B89" s="96"/>
      <c r="C89" s="1"/>
      <c r="D89" s="33"/>
      <c r="G89" s="33"/>
      <c r="H89" s="33"/>
      <c r="I89" s="33"/>
    </row>
    <row r="90" spans="1:23" s="2" customFormat="1" ht="18.75" customHeight="1">
      <c r="A90" s="34" t="s">
        <v>26</v>
      </c>
      <c r="B90" s="85"/>
      <c r="C90" s="85"/>
      <c r="D90" s="85"/>
      <c r="E90" s="85"/>
      <c r="F90" s="85"/>
      <c r="G90" s="85"/>
      <c r="H90" s="85"/>
      <c r="I90" s="85"/>
      <c r="J90" s="17"/>
      <c r="K90" s="35"/>
      <c r="L90" s="36" t="s">
        <v>27</v>
      </c>
      <c r="M90" s="86"/>
      <c r="N90" s="86"/>
      <c r="O90" s="86"/>
      <c r="P90" s="86"/>
      <c r="Q90" s="3"/>
      <c r="R90" s="3"/>
      <c r="S90" s="3"/>
      <c r="T90" s="3"/>
      <c r="U90" s="3"/>
      <c r="V90" s="3"/>
      <c r="W90" s="3"/>
    </row>
    <row r="91" spans="1:23" s="2" customFormat="1" ht="9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2" customFormat="1" ht="24" customHeight="1">
      <c r="A92" s="110" t="s">
        <v>2</v>
      </c>
      <c r="B92" s="111"/>
      <c r="C92" s="111"/>
      <c r="D92" s="111"/>
      <c r="E92" s="111"/>
      <c r="F92" s="111"/>
      <c r="G92" s="111"/>
      <c r="H92" s="111"/>
      <c r="I92" s="112"/>
      <c r="J92" s="110" t="s">
        <v>3</v>
      </c>
      <c r="K92" s="111"/>
      <c r="L92" s="111"/>
      <c r="M92" s="111"/>
      <c r="N92" s="111"/>
      <c r="O92" s="111"/>
      <c r="P92" s="111"/>
      <c r="Q92" s="94" t="s">
        <v>4</v>
      </c>
      <c r="R92" s="95"/>
      <c r="S92" s="95"/>
      <c r="T92" s="95"/>
      <c r="U92" s="95"/>
      <c r="V92" s="95"/>
      <c r="W92" s="95"/>
    </row>
    <row r="93" spans="1:23" ht="30" customHeight="1">
      <c r="A93" s="81"/>
      <c r="B93" s="82"/>
      <c r="C93" s="82"/>
      <c r="D93" s="82"/>
      <c r="E93" s="82"/>
      <c r="F93" s="82"/>
      <c r="G93" s="82"/>
      <c r="H93" s="82"/>
      <c r="I93" s="82"/>
      <c r="J93" s="83"/>
      <c r="K93" s="84"/>
      <c r="L93" s="84"/>
      <c r="M93" s="84"/>
      <c r="N93" s="84"/>
      <c r="O93" s="84"/>
      <c r="P93" s="84"/>
      <c r="Q93" s="83"/>
      <c r="R93" s="83"/>
      <c r="S93" s="83"/>
      <c r="T93" s="83"/>
      <c r="U93" s="83"/>
      <c r="V93" s="83"/>
      <c r="W93" s="83"/>
    </row>
    <row r="94" spans="1:23" ht="30" customHeight="1">
      <c r="A94" s="81"/>
      <c r="B94" s="82"/>
      <c r="C94" s="82"/>
      <c r="D94" s="82"/>
      <c r="E94" s="82"/>
      <c r="F94" s="82"/>
      <c r="G94" s="82"/>
      <c r="H94" s="82"/>
      <c r="I94" s="82"/>
      <c r="J94" s="83"/>
      <c r="K94" s="84"/>
      <c r="L94" s="84"/>
      <c r="M94" s="84"/>
      <c r="N94" s="84"/>
      <c r="O94" s="84"/>
      <c r="P94" s="84"/>
      <c r="Q94" s="83"/>
      <c r="R94" s="83"/>
      <c r="S94" s="83"/>
      <c r="T94" s="83"/>
      <c r="U94" s="83"/>
      <c r="V94" s="83"/>
      <c r="W94" s="83"/>
    </row>
    <row r="95" spans="1:23" ht="30" customHeight="1">
      <c r="A95" s="81"/>
      <c r="B95" s="82"/>
      <c r="C95" s="82"/>
      <c r="D95" s="82"/>
      <c r="E95" s="82"/>
      <c r="F95" s="82"/>
      <c r="G95" s="82"/>
      <c r="H95" s="82"/>
      <c r="I95" s="82"/>
      <c r="J95" s="83"/>
      <c r="K95" s="84"/>
      <c r="L95" s="84"/>
      <c r="M95" s="84"/>
      <c r="N95" s="84"/>
      <c r="O95" s="84"/>
      <c r="P95" s="84"/>
      <c r="Q95" s="83"/>
      <c r="R95" s="83"/>
      <c r="S95" s="83"/>
      <c r="T95" s="83"/>
      <c r="U95" s="83"/>
      <c r="V95" s="83"/>
      <c r="W95" s="83"/>
    </row>
  </sheetData>
  <sheetProtection password="F39A" sheet="1" formatRows="0" selectLockedCells="1"/>
  <mergeCells count="115">
    <mergeCell ref="A38:W38"/>
    <mergeCell ref="R86:T86"/>
    <mergeCell ref="B75:N75"/>
    <mergeCell ref="B76:N76"/>
    <mergeCell ref="B35:W35"/>
    <mergeCell ref="B29:Q29"/>
    <mergeCell ref="U79:W79"/>
    <mergeCell ref="O81:Q81"/>
    <mergeCell ref="R81:T81"/>
    <mergeCell ref="B31:R31"/>
    <mergeCell ref="T31:U31"/>
    <mergeCell ref="A53:W53"/>
    <mergeCell ref="A55:W55"/>
    <mergeCell ref="O83:Q83"/>
    <mergeCell ref="B77:N77"/>
    <mergeCell ref="B78:N78"/>
    <mergeCell ref="O80:Q80"/>
    <mergeCell ref="O77:Q77"/>
    <mergeCell ref="O78:Q78"/>
    <mergeCell ref="A44:W44"/>
    <mergeCell ref="A40:W40"/>
    <mergeCell ref="A52:W52"/>
    <mergeCell ref="B80:N80"/>
    <mergeCell ref="O74:Q74"/>
    <mergeCell ref="O75:Q75"/>
    <mergeCell ref="O76:Q76"/>
    <mergeCell ref="A41:W41"/>
    <mergeCell ref="R77:T77"/>
    <mergeCell ref="B79:N79"/>
    <mergeCell ref="A57:W57"/>
    <mergeCell ref="A2:E2"/>
    <mergeCell ref="A1:E1"/>
    <mergeCell ref="A15:W15"/>
    <mergeCell ref="A37:W37"/>
    <mergeCell ref="F8:K8"/>
    <mergeCell ref="B7:H7"/>
    <mergeCell ref="A12:W12"/>
    <mergeCell ref="B27:W27"/>
    <mergeCell ref="A28:W28"/>
    <mergeCell ref="A33:W33"/>
    <mergeCell ref="A49:W49"/>
    <mergeCell ref="A50:W50"/>
    <mergeCell ref="A92:I92"/>
    <mergeCell ref="A14:W14"/>
    <mergeCell ref="B23:I23"/>
    <mergeCell ref="B24:O24"/>
    <mergeCell ref="Q24:W24"/>
    <mergeCell ref="A18:W18"/>
    <mergeCell ref="A20:W20"/>
    <mergeCell ref="J92:P92"/>
    <mergeCell ref="A46:W46"/>
    <mergeCell ref="A5:W5"/>
    <mergeCell ref="A9:W9"/>
    <mergeCell ref="A17:W17"/>
    <mergeCell ref="A43:W43"/>
    <mergeCell ref="A21:W21"/>
    <mergeCell ref="B26:Q26"/>
    <mergeCell ref="S26:T26"/>
    <mergeCell ref="A10:G10"/>
    <mergeCell ref="A32:W32"/>
    <mergeCell ref="A47:W47"/>
    <mergeCell ref="A72:W72"/>
    <mergeCell ref="A54:W54"/>
    <mergeCell ref="Q92:W92"/>
    <mergeCell ref="A89:B89"/>
    <mergeCell ref="A93:I93"/>
    <mergeCell ref="J93:P93"/>
    <mergeCell ref="Q93:W95"/>
    <mergeCell ref="A94:I94"/>
    <mergeCell ref="J94:P94"/>
    <mergeCell ref="A95:I95"/>
    <mergeCell ref="J95:P95"/>
    <mergeCell ref="B90:I90"/>
    <mergeCell ref="M90:P90"/>
    <mergeCell ref="R74:T74"/>
    <mergeCell ref="R75:T75"/>
    <mergeCell ref="B81:N81"/>
    <mergeCell ref="R76:T76"/>
    <mergeCell ref="A88:W88"/>
    <mergeCell ref="R83:T83"/>
    <mergeCell ref="A58:W58"/>
    <mergeCell ref="A60:W60"/>
    <mergeCell ref="A61:W61"/>
    <mergeCell ref="A63:W63"/>
    <mergeCell ref="A64:W64"/>
    <mergeCell ref="A66:W66"/>
    <mergeCell ref="A67:W67"/>
    <mergeCell ref="A69:W69"/>
    <mergeCell ref="A70:W70"/>
    <mergeCell ref="R80:T80"/>
    <mergeCell ref="U80:W80"/>
    <mergeCell ref="U74:W74"/>
    <mergeCell ref="R78:T78"/>
    <mergeCell ref="B74:N74"/>
    <mergeCell ref="O79:Q79"/>
    <mergeCell ref="R79:T79"/>
    <mergeCell ref="B83:N83"/>
    <mergeCell ref="U75:W75"/>
    <mergeCell ref="U76:W76"/>
    <mergeCell ref="U77:W77"/>
    <mergeCell ref="U78:W78"/>
    <mergeCell ref="U83:W83"/>
    <mergeCell ref="B82:N82"/>
    <mergeCell ref="R82:T82"/>
    <mergeCell ref="O82:Q82"/>
    <mergeCell ref="B34:W34"/>
    <mergeCell ref="T29:U29"/>
    <mergeCell ref="U86:W86"/>
    <mergeCell ref="A85:N86"/>
    <mergeCell ref="O85:Q85"/>
    <mergeCell ref="R85:T85"/>
    <mergeCell ref="U85:W85"/>
    <mergeCell ref="O86:Q86"/>
    <mergeCell ref="U81:W81"/>
    <mergeCell ref="U82:W82"/>
  </mergeCells>
  <dataValidations count="1">
    <dataValidation type="list" allowBlank="1" showInputMessage="1" showErrorMessage="1" sqref="B24:O24">
      <formula1>"Efektivní využívání vody v průmyslu,Zpracování kalamitního dřeva (kůrovec),Zřízení/rekonstrukce přípojek NGA,Zvýhodněné regiony,Podnikatelská centra,Materiálové a energetické využití odpadů,Rodinné podniky,Jiné"</formula1>
    </dataValidation>
  </dataValidations>
  <printOptions horizontalCentered="1"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3"/>
  <headerFooter alignWithMargins="0">
    <oddFooter>&amp;L&amp;6Verze 5.1&amp;R&amp;P/&amp;N</oddFooter>
  </headerFooter>
  <rowBreaks count="4" manualBreakCount="4">
    <brk id="21" max="255" man="1"/>
    <brk id="42" max="255" man="1"/>
    <brk id="59" max="255" man="1"/>
    <brk id="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2022-04-28T11:20:23Z</cp:lastPrinted>
  <dcterms:created xsi:type="dcterms:W3CDTF">2006-02-26T11:49:01Z</dcterms:created>
  <dcterms:modified xsi:type="dcterms:W3CDTF">2022-04-28T11:21:39Z</dcterms:modified>
  <cp:category/>
  <cp:version/>
  <cp:contentType/>
  <cp:contentStatus/>
</cp:coreProperties>
</file>