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Users\sefcik\Downloads\"/>
    </mc:Choice>
  </mc:AlternateContent>
  <xr:revisionPtr revIDLastSave="0" documentId="13_ncr:1_{7AC23129-A7F0-4737-9580-275A91E488CD}" xr6:coauthVersionLast="47" xr6:coauthVersionMax="47" xr10:uidLastSave="{00000000-0000-0000-0000-000000000000}"/>
  <workbookProtection workbookAlgorithmName="SHA-512" workbookHashValue="tEg47zXnHZ5HqDcGrSPntYlfn6wl94bzFpTLF71WTCvuRy10B6kYlXKzqn8LLWN9/sHgXhsKPAcCXGq5eFmD1w==" workbookSaltValue="xu0EBTBgBaXu3+KbNN6ozQ==" workbookSpinCount="100000" lockStructure="1"/>
  <bookViews>
    <workbookView xWindow="-120" yWindow="-120" windowWidth="29040" windowHeight="15840" xr2:uid="{00000000-000D-0000-FFFF-FFFF00000000}"/>
  </bookViews>
  <sheets>
    <sheet name="Příloha R" sheetId="4" r:id="rId1"/>
    <sheet name="číselníky" sheetId="1" state="hidden" r:id="rId2"/>
  </sheets>
  <definedNames>
    <definedName name="_xlnm.Print_Area" localSheetId="0">'Příloha R'!$A$1:$H$240</definedName>
    <definedName name="OLE_LINK12" localSheetId="1">číselníky!$D$38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4" l="1"/>
  <c r="G77" i="4"/>
  <c r="G230" i="4"/>
  <c r="E230" i="4"/>
  <c r="G229" i="4"/>
  <c r="G228" i="4"/>
  <c r="G227" i="4"/>
  <c r="E229" i="4"/>
  <c r="E228" i="4"/>
  <c r="E227" i="4"/>
  <c r="G231" i="4" l="1"/>
  <c r="E231" i="4"/>
  <c r="J1773" i="1" l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</calcChain>
</file>

<file path=xl/sharedStrings.xml><?xml version="1.0" encoding="utf-8"?>
<sst xmlns="http://schemas.openxmlformats.org/spreadsheetml/2006/main" count="2752" uniqueCount="2037">
  <si>
    <t>Vyberte ze seznamu</t>
  </si>
  <si>
    <t>Ano</t>
  </si>
  <si>
    <t>Podíl dodávek v %</t>
  </si>
  <si>
    <t>Jednotlivé objednávky</t>
  </si>
  <si>
    <t>Krátkodobá smlouva</t>
  </si>
  <si>
    <t>Dlouhodobá smlouva</t>
  </si>
  <si>
    <t>Jiné</t>
  </si>
  <si>
    <t xml:space="preserve">Charakter dodávek </t>
  </si>
  <si>
    <t>Konkurent má dominantní postavení na trhu</t>
  </si>
  <si>
    <t>Konkurent má významnější postavení na trhu než žadatel</t>
  </si>
  <si>
    <t>Konkurent má obdobné postavení na trhu jako žadatel</t>
  </si>
  <si>
    <t>Konkurent má menší postavení na trhu než žadatel</t>
  </si>
  <si>
    <r>
      <t>KONKURENCE</t>
    </r>
    <r>
      <rPr>
        <b/>
        <i/>
        <sz val="18"/>
        <color theme="0"/>
        <rFont val="Calibri"/>
        <family val="2"/>
        <charset val="238"/>
      </rPr>
      <t xml:space="preserve"> </t>
    </r>
    <r>
      <rPr>
        <i/>
        <sz val="14"/>
        <color theme="0"/>
        <rFont val="Calibri"/>
        <family val="2"/>
        <charset val="238"/>
      </rPr>
      <t xml:space="preserve"> (Uveďte tři firmy, které jsou vašimi </t>
    </r>
    <r>
      <rPr>
        <b/>
        <i/>
        <sz val="14"/>
        <color theme="0"/>
        <rFont val="Calibri"/>
        <family val="2"/>
        <charset val="238"/>
      </rPr>
      <t>nejvýznamnějšími konkurenty na trhu</t>
    </r>
    <r>
      <rPr>
        <i/>
        <sz val="14"/>
        <color theme="0"/>
        <rFont val="Calibri"/>
        <family val="2"/>
        <charset val="238"/>
      </rPr>
      <t>.)</t>
    </r>
  </si>
  <si>
    <t>Charakter konkurenta</t>
  </si>
  <si>
    <t>1 osoba případně jen vlastník nebo OSVČ</t>
  </si>
  <si>
    <t>2 až 10 zaměstnanců</t>
  </si>
  <si>
    <t>11 až 49 zaměstnanců</t>
  </si>
  <si>
    <t>50 až 119 zaměstnanců</t>
  </si>
  <si>
    <t>120 až 249 zaměstnanců</t>
  </si>
  <si>
    <t>250  a více zaměstnanců</t>
  </si>
  <si>
    <t>Vedení firmy pracuje ve stávajícím složení po dobu</t>
  </si>
  <si>
    <t>Méně než 1 rok</t>
  </si>
  <si>
    <t>1 až 3 roky</t>
  </si>
  <si>
    <t>3 až 5 let</t>
  </si>
  <si>
    <t>více jak 5 let</t>
  </si>
  <si>
    <t>Odbyt výrobků, zboží či služeb se uskutečňuje</t>
  </si>
  <si>
    <t>Jen v místě sídla žadatele</t>
  </si>
  <si>
    <t>V jednom kraji ČR</t>
  </si>
  <si>
    <t>Ve více krajích ČR</t>
  </si>
  <si>
    <t>V rámci celé ČR</t>
  </si>
  <si>
    <t>Nad rámec EU</t>
  </si>
  <si>
    <t xml:space="preserve">Hlavní činnost klienta </t>
  </si>
  <si>
    <t>Nelze změnit do 3 let</t>
  </si>
  <si>
    <t>Nelze změnit do 1 roku</t>
  </si>
  <si>
    <t>Lze zcela nebo ve velkém rozsahu změnit do 1 roku</t>
  </si>
  <si>
    <t>Lze zcela nebo ve velkém rozsahu měnit dle potřeby</t>
  </si>
  <si>
    <t>Smluvní vztah s odběrateli</t>
  </si>
  <si>
    <t>Je dlouhodobý s jediným odběratelem</t>
  </si>
  <si>
    <t>Je dlouhodobý s více významnými odběrateli</t>
  </si>
  <si>
    <t>Je krátkodobý s více významnými odběrateli</t>
  </si>
  <si>
    <t>Nelze specifikovat</t>
  </si>
  <si>
    <t>Výpadky dodavatelů je v případě potřeby možné nahradit</t>
  </si>
  <si>
    <t>Do 30 dnů</t>
  </si>
  <si>
    <t>Do 60 dnů</t>
  </si>
  <si>
    <t>Nad 60 dnů</t>
  </si>
  <si>
    <t>Výpadky odběratelů je v případě potřeby možné nahradit</t>
  </si>
  <si>
    <t>Jaké nástroje používáte pro omezení měnového rizika</t>
  </si>
  <si>
    <t>Ne</t>
  </si>
  <si>
    <t>Přirozené zajištění (sladěná měnová struktura příjmů a výdajů)</t>
  </si>
  <si>
    <t>Měnový derivát</t>
  </si>
  <si>
    <t>Bez ošetření měnového rizika</t>
  </si>
  <si>
    <t>Bez expozice měnovému riziku</t>
  </si>
  <si>
    <t>MIMOEKONOMICKÉ INFORMACE O ŽADATELI</t>
  </si>
  <si>
    <t>EXPORT A IMPORT</t>
  </si>
  <si>
    <t>Jméno a příjmení</t>
  </si>
  <si>
    <t>Funkce</t>
  </si>
  <si>
    <t>Oblast zodpovědnosti</t>
  </si>
  <si>
    <t>Ve funkci od roku</t>
  </si>
  <si>
    <t>Vzdělání</t>
  </si>
  <si>
    <t>Poznámka</t>
  </si>
  <si>
    <t>Rozhodovací pravomoc</t>
  </si>
  <si>
    <t xml:space="preserve">Finance </t>
  </si>
  <si>
    <t>Provoz</t>
  </si>
  <si>
    <t>Obchod</t>
  </si>
  <si>
    <t>Životní prostředí</t>
  </si>
  <si>
    <t>NACE hlavní činnosti se nemění</t>
  </si>
  <si>
    <t>A ZEMĚDĚLSTVÍ, LESNICTVÍ A RYBÁŘSTVÍ</t>
  </si>
  <si>
    <t>01 Rostlinná a živočišná výroba, myslivost a související činnosti</t>
  </si>
  <si>
    <t>01.1 Pěstování plodin jiných než trvalých</t>
  </si>
  <si>
    <t>01.11 Pěstování obilovin jiných než rýže, luštěnin a olejnatých semen</t>
  </si>
  <si>
    <t>01.11.0 Pěstování obilovin jiných než rýže, luštěnin a olejnatých semen</t>
  </si>
  <si>
    <t>01.12 Pěstování rýže</t>
  </si>
  <si>
    <t>01.12.0 Pěstování rýže</t>
  </si>
  <si>
    <t>01.13 Pěstování zeleniny a melounů, kořenů a hlíz</t>
  </si>
  <si>
    <t>01.13.0 Pěstování zeleniny a melounů, kořenů a hlíz</t>
  </si>
  <si>
    <t>01.14 Pěstování cukrové třtiny</t>
  </si>
  <si>
    <t>01.14.0 Pěstování cukrové třtiny</t>
  </si>
  <si>
    <t>01.15 Pěstování tabáku</t>
  </si>
  <si>
    <t>01.15.0 Pěstování tabáku</t>
  </si>
  <si>
    <t>01.16 Pěstování přadných rostlin</t>
  </si>
  <si>
    <t>01.16.0 Pěstování přadných rostlin</t>
  </si>
  <si>
    <t>01.19 Pěstování ostatních plodin jiných než trvalých</t>
  </si>
  <si>
    <t>01.19.0 Pěstování ostatních plodin jiných než trvalých</t>
  </si>
  <si>
    <t>01.2 Pěstování trvalých plodin</t>
  </si>
  <si>
    <t>01.21 Pěstování vinných hroznů</t>
  </si>
  <si>
    <t>01.21.0 Pěstování vinných hroznů</t>
  </si>
  <si>
    <t>01.22 Pěstování tropického a subtropického ovoce</t>
  </si>
  <si>
    <t>01.22.0 Pěstování tropického a subtropického ovoce</t>
  </si>
  <si>
    <t>01.23 Pěstování citrusových plodů</t>
  </si>
  <si>
    <t>01.23.0 Pěstování citrusových plodů</t>
  </si>
  <si>
    <t>01.24 Pěstování jádrového a peckového ovoce</t>
  </si>
  <si>
    <t>01.24.0 Pěstování jádrového a peckového ovoce</t>
  </si>
  <si>
    <t>01.25 Pěstování ostatního stromového a keřového ovoce a ořechů</t>
  </si>
  <si>
    <t>01.25.0 Pěstování ostatního stromového a keřového ovoce a ořechů</t>
  </si>
  <si>
    <t>01.26 Pěstování olejnatých plodů</t>
  </si>
  <si>
    <t>01.26.0 Pěstování olejnatých plodů</t>
  </si>
  <si>
    <t>01.27 Pěstování rostlin pro výrobu nápojů</t>
  </si>
  <si>
    <t>01.27.0 Pěstování rostlin pro výrobu nápojů</t>
  </si>
  <si>
    <t>01.28 Pěstování koření a aromatických, léčivých a farmaceutických rostlin</t>
  </si>
  <si>
    <t>01.28.0 Pěstování koření a aromatických, léčivých a farmaceutických rostlin</t>
  </si>
  <si>
    <t>01.29 Pěstování ostatních trvalých plodin</t>
  </si>
  <si>
    <t>01.29.0 Pěstování ostatních trvalých plodin</t>
  </si>
  <si>
    <t>01.3 Množení rostlin</t>
  </si>
  <si>
    <t>01.30 Množení rostlin</t>
  </si>
  <si>
    <t>01.30.0 Množení rostlin</t>
  </si>
  <si>
    <t>01.4 Živočišná výroba</t>
  </si>
  <si>
    <t>01.41 Chov mléčného skotu</t>
  </si>
  <si>
    <t>01.41.0 Chov mléčného skotu</t>
  </si>
  <si>
    <t>01.42 Chov ostatního skotu a buvolů</t>
  </si>
  <si>
    <t>01.42.0 Chov ostatního skotu a buvolů</t>
  </si>
  <si>
    <t>01.43 Chov koní a ostatních koňovitých</t>
  </si>
  <si>
    <t>01.43.0 Chov koní a ostatních koňovitých</t>
  </si>
  <si>
    <t>16072 Chov velbloudů a velbloudovitých</t>
  </si>
  <si>
    <t>01.44.0 Chov velbloudů a velbloudovitých</t>
  </si>
  <si>
    <t>16438 Chov ovcí a koz</t>
  </si>
  <si>
    <t>01.45.0 Chov ovcí a koz</t>
  </si>
  <si>
    <t>16803 Chov prasat</t>
  </si>
  <si>
    <t>01.46.0 Chov prasat</t>
  </si>
  <si>
    <t>17168 Chov drůbeže</t>
  </si>
  <si>
    <t>01.47.0 Chov drůbeže</t>
  </si>
  <si>
    <t>17533 Chov ostatních zvířat</t>
  </si>
  <si>
    <t>01.48.0 Chov ostatních zvířat</t>
  </si>
  <si>
    <t>46143 Smíšené hospodaření</t>
  </si>
  <si>
    <t>18264 Smíšené hospodaření</t>
  </si>
  <si>
    <t>01.50.0 Smíšené hospodaření</t>
  </si>
  <si>
    <t>46174 Podpůrné činnosti pro zemědělství a posklizňové činnosti</t>
  </si>
  <si>
    <t>22282 Podpůrné činnosti pro rostlinnou výrobu</t>
  </si>
  <si>
    <t>01.61.0 Podpůrné činnosti pro rostlinnou výrobu</t>
  </si>
  <si>
    <t>22647 Podpůrné činnosti pro živočišnou výrobu</t>
  </si>
  <si>
    <t>01.62.0 Podpůrné činnosti pro živočišnou výrobu</t>
  </si>
  <si>
    <t>23012 Posklizňové činnosti a zpracování osiva pro účely množení</t>
  </si>
  <si>
    <t>01.63.0 Posklizňové činnosti a zpracování osiva pro účely množení</t>
  </si>
  <si>
    <t>46204 Lov a odchyt divokých zvířat a související činnosti</t>
  </si>
  <si>
    <t>25569 Lov a odchyt divokých zvířat a související činnosti</t>
  </si>
  <si>
    <t>01.70.0 Lov a odchyt divokých zvířat a související činnosti</t>
  </si>
  <si>
    <t>2 Lesnictví a těžba dřeva</t>
  </si>
  <si>
    <t>46024 Pěstování lesa a jiné činnosti v oblasti lesnictví</t>
  </si>
  <si>
    <t>46297 Pěstování lesa a jiné činnosti v oblasti lesnictví</t>
  </si>
  <si>
    <t>36801 Pěstování lesa a jiné činnosti v oblasti lesnictví</t>
  </si>
  <si>
    <t>46055 Těžba dřeva</t>
  </si>
  <si>
    <t>43862 Těžba dřeva</t>
  </si>
  <si>
    <t>02.20.0 Těžba dřeva</t>
  </si>
  <si>
    <t>46083 Sběr a získávání volně rostoucích plodů a materiálů, kromě dřeva</t>
  </si>
  <si>
    <t>10990 Sběr a získávání volně rostoucích plodů a materiálů, kromě dřeva</t>
  </si>
  <si>
    <t>02.30.0 Sběr a získávání volně rostoucích plodů a materiálů, kromě dřeva</t>
  </si>
  <si>
    <t>46114 Podpůrné činnosti pro lesnictví</t>
  </si>
  <si>
    <t>14642 Podpůrné činnosti pro lesnictví</t>
  </si>
  <si>
    <t>02.40.0 Podpůrné činnosti pro lesnictví</t>
  </si>
  <si>
    <t>3 Rybolov a akvakultura</t>
  </si>
  <si>
    <t>46025 Rybolov</t>
  </si>
  <si>
    <t>46329 Mořský rybolov</t>
  </si>
  <si>
    <t>36833 Mořský rybolov</t>
  </si>
  <si>
    <t>46359 Sladkovodní rybolov</t>
  </si>
  <si>
    <t>36863 Sladkovodní rybolov</t>
  </si>
  <si>
    <t>46056 Akvakultura</t>
  </si>
  <si>
    <t>44256 Mořská akvakultura</t>
  </si>
  <si>
    <t>03.21.0 Mořská akvakultura</t>
  </si>
  <si>
    <t>44621 Sladkovodní akvakultura</t>
  </si>
  <si>
    <t>03.22.0 Sladkovodní akvakultura</t>
  </si>
  <si>
    <t>46084 Podpůrné činnosti pro rybolov a akvakulturu</t>
  </si>
  <si>
    <t>11018 Podpůrné činnosti pro rybolov a akvakulturu</t>
  </si>
  <si>
    <t>03.30.0 Podpůrné činnosti pro rybolov a akvakulturu</t>
  </si>
  <si>
    <t>B TĚŽBA A DOBÝVÁNÍ NEROSTNÝCH SUROVIN</t>
  </si>
  <si>
    <t>5 Těžba černého a hnědého uhlí</t>
  </si>
  <si>
    <t>46027 Těžba černého uhlí</t>
  </si>
  <si>
    <t>46300 Těžba černého uhlí</t>
  </si>
  <si>
    <t>37169 Těžba černého uhlí, kromě úpravy</t>
  </si>
  <si>
    <t>37534 Úprava černého uhlí</t>
  </si>
  <si>
    <t>46058 Těžba hnědého uhlí</t>
  </si>
  <si>
    <t>43952 Těžba hnědého uhlí</t>
  </si>
  <si>
    <t>05.20.1 Těžba hnědého uhlí jiného než lignitu, kromě úpravy</t>
  </si>
  <si>
    <t>05.20.2 Úprava hnědého uhlí jiného než lignitu</t>
  </si>
  <si>
    <t>05.20.3 Těžba lignitu, kromě úpravy</t>
  </si>
  <si>
    <t>05.20.4 Úprava lignitu</t>
  </si>
  <si>
    <t>6 Těžba ropy a zemního plynu</t>
  </si>
  <si>
    <t>46028 Těžba ropy</t>
  </si>
  <si>
    <t>46301 Těžba ropy</t>
  </si>
  <si>
    <t>36805 Těžba ropy</t>
  </si>
  <si>
    <t>46059 Těžba zemního plynu</t>
  </si>
  <si>
    <t>43983 Těžba zemního plynu</t>
  </si>
  <si>
    <t>06.20.0 Těžba zemního plynu</t>
  </si>
  <si>
    <t>7 Těžba rud</t>
  </si>
  <si>
    <t>46029 Těžba železných rud</t>
  </si>
  <si>
    <t>46302 Těžba železných rud</t>
  </si>
  <si>
    <t>37171 Těžba železných rud, kromě úpravy</t>
  </si>
  <si>
    <t>37536 Úprava železných rud</t>
  </si>
  <si>
    <t>46060 Těžba neželezných rud</t>
  </si>
  <si>
    <t>44378 Těžba uranových a thoriových rud</t>
  </si>
  <si>
    <t>07.21.1 Těžba uranových a thoriových rud, kromě úpravy</t>
  </si>
  <si>
    <t>07.21.2 Úprava uranových a thoriových rud</t>
  </si>
  <si>
    <t>47300 Těžba ostatních neželezných rud</t>
  </si>
  <si>
    <t>07.29.1 Těžba ostatních neželezných rud, kromě úpravy</t>
  </si>
  <si>
    <t>07.29.2 Úprava ostatních neželezných rud</t>
  </si>
  <si>
    <t>8 Těžba a dobývání ostatních nerostných surovin</t>
  </si>
  <si>
    <t>46030 Dobývání kamene, písků a jílů</t>
  </si>
  <si>
    <t>46334 Dobývání kamene, vápence, sádrovce, břidlice a jiného kamene, také pro výtvarné účely</t>
  </si>
  <si>
    <t>36838 Dobývání kamene, vápence, sádrovce, břidlice a jiného kamene, také pro výtvarné účely</t>
  </si>
  <si>
    <t>46364 Provoz pískoven a štěrkopískoven a těžba jílů a kaolinu</t>
  </si>
  <si>
    <t>36868 Provoz pískoven a štěrkopískoven a těžba jílů a kaolinu</t>
  </si>
  <si>
    <t>46273 Těžba a dobývání nerostných surovin j. n.</t>
  </si>
  <si>
    <t>33451 Těžba chemických minerálů a minerálů pro výrobu hnojiv</t>
  </si>
  <si>
    <t>08.91.0 Těžba chemických minerálů a minerálů pro výrobu hnojiv</t>
  </si>
  <si>
    <t>33817 Těžba rašeliny</t>
  </si>
  <si>
    <t>08.92.0 Těžba rašeliny</t>
  </si>
  <si>
    <t>34182 Těžba soli</t>
  </si>
  <si>
    <t>08.93.0 Těžba soli</t>
  </si>
  <si>
    <t>36373 Těžba a dobývání ostatních nerostných surovin j. n.</t>
  </si>
  <si>
    <t>08.99.0 Těžba a dobývání ostatních nerostných surovin j. n.</t>
  </si>
  <si>
    <t>9 Podpůrné činnosti pro těžbu a dobývání nerostných surovin</t>
  </si>
  <si>
    <t>46031 Podpůrné činnosti pro těžbu ropy a zemního plynu</t>
  </si>
  <si>
    <t>46304 Podpůrné činnosti pro těžbu ropy a zemního plynu</t>
  </si>
  <si>
    <t>36808 Podpůrné činnosti pro těžbu ropy a zemního plynu</t>
  </si>
  <si>
    <t>46274 Podpůrné činnosti pro těžbu a dobývání ostatních nerostných surovin</t>
  </si>
  <si>
    <t>33117 Podpůrné činnosti pro těžbu a dobývání ostatních nerostných surovin</t>
  </si>
  <si>
    <t>09.90.1 Podpůrné činnosti pro těžbu černého uhlí</t>
  </si>
  <si>
    <t>09.90.2 Podpůrné činnosti pro těžbu hnědého uhlí, kromě lignitu</t>
  </si>
  <si>
    <t>09.90.3 Podpůrné činnosti pro těžbu lignitu</t>
  </si>
  <si>
    <t>09.90.4 Podpůrné činnosti pro těžbu železných rud</t>
  </si>
  <si>
    <t>09.90.5 Podpůrné činnosti pro těžbu uranových a thoriových rud</t>
  </si>
  <si>
    <t>09.90.6 Podpůrné činnosti pro těžbu ostatních neželezných rud</t>
  </si>
  <si>
    <t>09.90.9 Podpůrné činnosti pro těžbu a dobývání ostatních nerostných surovin j. n.</t>
  </si>
  <si>
    <t>C ZPRACOVATELSKÝ PRŮMYSL</t>
  </si>
  <si>
    <t>10 Výroba potravinářských výrobků</t>
  </si>
  <si>
    <t>46032 Zpracování a konzervování masa a výroba masných výrobků</t>
  </si>
  <si>
    <t>46336 Zpracování a konzervování masa, kromě drůbežího masa</t>
  </si>
  <si>
    <t>36840 Zpracování a konzervování masa, kromě drůbežího masa</t>
  </si>
  <si>
    <t>46366 Zpracování a konzervování drůbežího masa</t>
  </si>
  <si>
    <t>36870 Zpracování a konzervování drůbežího masa</t>
  </si>
  <si>
    <t>41548 Výroba masných výrobků a výrobků z drůbežího masa</t>
  </si>
  <si>
    <t>10.13.0 Výroba masných výrobků a výrobků z drůbežího masa</t>
  </si>
  <si>
    <t>46063 Zpracování a konzervování ryb, korýšů a měkkýšů</t>
  </si>
  <si>
    <t>44105 Zpracování a konzervování ryb, korýšů a měkkýšů</t>
  </si>
  <si>
    <t>10.20.0 Zpracování a konzervování ryb, korýšů a měkkýšů</t>
  </si>
  <si>
    <t>46091 Zpracování a konzervování ovoce a zeleniny</t>
  </si>
  <si>
    <t>11597 Zpracování a konzervování brambor</t>
  </si>
  <si>
    <t>10.31.0 Zpracování a konzervování brambor</t>
  </si>
  <si>
    <t>11963 Výroba ovocných a zeleninových šťáv</t>
  </si>
  <si>
    <t>10.32.0 Výroba ovocných a zeleninových šťáv</t>
  </si>
  <si>
    <t>14519 Ostatní zpracování a konzervování ovoce a zeleniny</t>
  </si>
  <si>
    <t>10.39.0 Ostatní zpracování a konzervování ovoce a zeleniny</t>
  </si>
  <si>
    <t>46122 Výroba rostlinných a živočišných olejů a tuků</t>
  </si>
  <si>
    <t>15250 Výroba olejů a tuků</t>
  </si>
  <si>
    <t>10.41.0 Výroba olejů a tuků</t>
  </si>
  <si>
    <t>15615 Výroba margarínu a podobných jedlých tuků</t>
  </si>
  <si>
    <t>10.42.0 Výroba margarínu a podobných jedlých tuků</t>
  </si>
  <si>
    <t>46152 Výroba mléčných výrobků, výroba zmrzliny a ledu k lidské spotřebě</t>
  </si>
  <si>
    <t>18902 Výroba mléčných výrobků</t>
  </si>
  <si>
    <t>10.51.0 Výroba mléčných výrobků</t>
  </si>
  <si>
    <t>19268 Výroba zmrzliny a ledu k lidské spotřebě</t>
  </si>
  <si>
    <t>10.52.0 Výroba zmrzliny a ledu k lidské spotřebě</t>
  </si>
  <si>
    <t>46183 Výroba mlýnských a škrobárenských výrobků</t>
  </si>
  <si>
    <t>22555 Výroba mlýnských výrobků</t>
  </si>
  <si>
    <t>10.61.0 Výroba mlýnských výrobků</t>
  </si>
  <si>
    <t>22920 Výroba škrobárenských výrobků</t>
  </si>
  <si>
    <t>10.62.0 Výroba škrobárenských výrobků</t>
  </si>
  <si>
    <t>46213 Výroba pekařských, cukrářských a jiných moučných výrobků</t>
  </si>
  <si>
    <t>26207 Výroba pekařských a cukrářských výrobků, kromě trvanlivých</t>
  </si>
  <si>
    <t>10.71.0 Výroba pekařských a cukrářských výrobků, kromě trvanlivých</t>
  </si>
  <si>
    <t>26573 Výroba sucharů, sušenek a trvanlivých pekařských a cukrářských výrobků</t>
  </si>
  <si>
    <t>10.72.0 Výroba sucharů, sušenek a trvanlivých pekařských a cukrářských výrobků</t>
  </si>
  <si>
    <t>26938 Výroba moučných výrobků</t>
  </si>
  <si>
    <t>10.73.0 Výroba moučných výrobků</t>
  </si>
  <si>
    <t>46244 Výroba ostatních potravinářských výrobků</t>
  </si>
  <si>
    <t>29860 Výroba cukru</t>
  </si>
  <si>
    <t>10.81.0 Výroba cukru</t>
  </si>
  <si>
    <t>30225 Výroba kakaa, čokolády a cukrovinek</t>
  </si>
  <si>
    <t>10.82.0 Výroba kakaa, čokolády a cukrovinek</t>
  </si>
  <si>
    <t>30590 Zpracování čaje a kávy</t>
  </si>
  <si>
    <t>10.83.0 Zpracování čaje a kávy</t>
  </si>
  <si>
    <t>30956 Výroba koření a přísad pro ochucení</t>
  </si>
  <si>
    <t>10.84.0 Výroba koření a přísad pro ochucení</t>
  </si>
  <si>
    <t>31321 Výroba hotových pokrmů</t>
  </si>
  <si>
    <t>10.85.0 Výroba hotových pokrmů</t>
  </si>
  <si>
    <t>31686 Výroba homogenizovaných potravinářských přípravků a dietetických potravin</t>
  </si>
  <si>
    <t>10.86.0 Výroba homogenizovaných potravinářských přípravků a dietetických potravin</t>
  </si>
  <si>
    <t>32782 Výroba ostatních potravinářských výrobků j. n.</t>
  </si>
  <si>
    <t>10.89.0 Výroba ostatních potravinářských výrobků j. n.</t>
  </si>
  <si>
    <t>46275 Výroba krmiv</t>
  </si>
  <si>
    <t>33512 Výroba krmiv pro hospodářská zvířata</t>
  </si>
  <si>
    <t>10.91.0 Výroba krmiv pro hospodářská zvířata</t>
  </si>
  <si>
    <t>33878 Výroba krmiv pro zvířata v zájmovém chovu</t>
  </si>
  <si>
    <t>10.92.0 Výroba krmiv pro zvířata v zájmovém chovu</t>
  </si>
  <si>
    <t>11 Výroba nápojů</t>
  </si>
  <si>
    <t>11.0 Výroba nápojů</t>
  </si>
  <si>
    <t>46033 Destilace, rektifikace a míchaní lihovin</t>
  </si>
  <si>
    <t>36536 Destilace, rektifikace a míchaní lihovin</t>
  </si>
  <si>
    <t>46064 Výroba vína z vinných hroznů</t>
  </si>
  <si>
    <t>36567 Výroba vína z vinných hroznů</t>
  </si>
  <si>
    <t>46092 Výroba ciderů a jiných kvašených ovocných nápojů</t>
  </si>
  <si>
    <t>36596 Výroba ciderů a jiných kvašených ovocných nápojů</t>
  </si>
  <si>
    <t>46123 Výroba ostatních nedestilovaných kvašených nápojů</t>
  </si>
  <si>
    <t>36627 Výroba ostatních nedestilovaných kvašených nápojů</t>
  </si>
  <si>
    <t>46153 Výroba piva</t>
  </si>
  <si>
    <t>36657 Výroba piva</t>
  </si>
  <si>
    <t>46184 Výroba sladu</t>
  </si>
  <si>
    <t>36688 Výroba sladu</t>
  </si>
  <si>
    <t>46214 Výroba nealkoholických nápojů a balených vod</t>
  </si>
  <si>
    <t>36718 Výroba nealkoholických nápojů a balených vod</t>
  </si>
  <si>
    <t>12 Výroba tabákových výrobků</t>
  </si>
  <si>
    <t>12.0 Výroba tabákových výrobků</t>
  </si>
  <si>
    <t>12.00 Výroba tabákových výrobků</t>
  </si>
  <si>
    <t>12.00.0 Výroba tabákových výrobků</t>
  </si>
  <si>
    <t>13 Výroba textilií</t>
  </si>
  <si>
    <t>46035 Úprava a spřádání textilních vláken a příze</t>
  </si>
  <si>
    <t>46308 Úprava a spřádání textilních vláken a příze</t>
  </si>
  <si>
    <t>36812 Úprava a spřádání textilních vláken a příze</t>
  </si>
  <si>
    <t>46066 Tkaní textilií</t>
  </si>
  <si>
    <t>13.20 Tkaní textilií</t>
  </si>
  <si>
    <t>13.20.0 Tkaní textilií</t>
  </si>
  <si>
    <t>46094 Konečná úprava textilií</t>
  </si>
  <si>
    <t>13.30 Konečná úprava textilií</t>
  </si>
  <si>
    <t>13.30.0 Konečná úprava textilií</t>
  </si>
  <si>
    <t>46278 Výroba ostatních textilií</t>
  </si>
  <si>
    <t>13.91 Výroba pletených a háčkovaných textilií</t>
  </si>
  <si>
    <t>13.91.0 Výroba pletených a háčkovaných textilií</t>
  </si>
  <si>
    <t>13.92 Výroba bytového textilu a konfekčních bytových textilií</t>
  </si>
  <si>
    <t>13.92.0 Výroba bytového textilu a konfekčních bytových textilií</t>
  </si>
  <si>
    <t>13.93 Výroba koberců a kobercových předložek</t>
  </si>
  <si>
    <t>13.93.0 Výroba koberců a kobercových předložek</t>
  </si>
  <si>
    <t>13.94 Výroba lan, provazů a síťovaných výrobků</t>
  </si>
  <si>
    <t>13.94.0 Výroba lan, provazů a síťovaných výrobků</t>
  </si>
  <si>
    <t>13.95 Výroba netkaných textilií a výrobků z nich</t>
  </si>
  <si>
    <t>13.95.0 Výroba netkaných textilií a výrobků z nich</t>
  </si>
  <si>
    <t>13.96 Výroba ostatních technických a průmyslových textilií</t>
  </si>
  <si>
    <t>13.96.0 Výroba ostatních technických a průmyslových textilií</t>
  </si>
  <si>
    <t>13.99 Výroba ostatních textilií j. n.</t>
  </si>
  <si>
    <t>13.99.0 Výroba ostatních textilií j. n.</t>
  </si>
  <si>
    <t>14 Výroba oděvů</t>
  </si>
  <si>
    <t>46036 Výroba pletených a háčkovaných oděvů</t>
  </si>
  <si>
    <t>46309 Výroba pletených a háčkovaných oděvů</t>
  </si>
  <si>
    <t>37178 Výroba pletených a háčkovaných punčochových výrobků</t>
  </si>
  <si>
    <t>40100 Výroba ostatních pletených a háčkovaných oděvů</t>
  </si>
  <si>
    <t>46067 Výroba ostatních oděvů a oděvních doplňků</t>
  </si>
  <si>
    <t>14.21 Výroba svrchních oděvů</t>
  </si>
  <si>
    <t>14.21.0 Výroba svrchních oděvů</t>
  </si>
  <si>
    <t>14.22 Výroba osobního prádla</t>
  </si>
  <si>
    <t>14.22.0 Výroba osobního prádla</t>
  </si>
  <si>
    <t>14.23 Výroba pracovních oděvů</t>
  </si>
  <si>
    <t>14.23.0 Výroba pracovních oděvů</t>
  </si>
  <si>
    <t>14.24 Výroba kožených oděvů a kožešinových výrobků</t>
  </si>
  <si>
    <t>14.24.0 Výroba kožených oděvů a kožešinových výrobků</t>
  </si>
  <si>
    <t>14.29 Výroba ostatních oděvů a oděvních doplňků j. n.</t>
  </si>
  <si>
    <t>14.29.0 Výroba ostatních oděvů a oděvních doplňků j. n.</t>
  </si>
  <si>
    <t>15 Výroba usní a souvisejících výrobků z jakýchkoli materiálů</t>
  </si>
  <si>
    <t>46037 Činění, úprava, barvení usní a kožešin; výroba zavazadel, kabelek, sedlářských a řemenářských výrobků</t>
  </si>
  <si>
    <t>46341 Činění, úprava, barvení usní a kožešin</t>
  </si>
  <si>
    <t>36845 Činění, úprava, barvení usní a kožešin</t>
  </si>
  <si>
    <t>46371 Výroba zavazadel, kabelek, sedlářských a řemenářských výrobků z jakýchkoli materiálů</t>
  </si>
  <si>
    <t>36875 Výroba zavazadel, kabelek, sedlářských a řemenářských výrobků z jakýchkoli materiálů</t>
  </si>
  <si>
    <t>46068 Výroba obuvi</t>
  </si>
  <si>
    <t>15.20 Výroba obuvi</t>
  </si>
  <si>
    <t>15.20.1 Výroba obuvi s usňovým svrškem</t>
  </si>
  <si>
    <t>15.20.9 Výroba ostatní obuvi</t>
  </si>
  <si>
    <t>16 Zpracování dřeva, výroba dřevěných, korkových, proutěných a slaměných výrobků, kromě nábytku</t>
  </si>
  <si>
    <t>46038 Pilařská výroba a impregnace dřeva; zpracování a konečná úprava dřeva</t>
  </si>
  <si>
    <t>46342 Pilařská výroba a impregnace dřeva</t>
  </si>
  <si>
    <t>36846 Pilařská výroba a impregnace dřeva</t>
  </si>
  <si>
    <t>46372 Zpracování a konečná úprava dřeva</t>
  </si>
  <si>
    <t>36876 Zpracování a konečná úprava dřeva</t>
  </si>
  <si>
    <t>46069 Výroba dřevěných, korkových, proutěných a slaměných výrobků</t>
  </si>
  <si>
    <t>16.21 Výroba dýh a desek na bázi dřeva</t>
  </si>
  <si>
    <t>16.21.0 Výroba dýh a desek na bázi dřeva</t>
  </si>
  <si>
    <t>16.22 Výroba sestavených parketových podlah</t>
  </si>
  <si>
    <t>16.22.0 Výroba sestavených parketových podlah</t>
  </si>
  <si>
    <t>16.23 Výroba ostatních výrobků stavebního truhlářství a tesařství</t>
  </si>
  <si>
    <t>16.23.0 Výroba ostatních výrobků stavebního truhlářství a tesařství</t>
  </si>
  <si>
    <t>16.24 Výroba dřevěných obalů</t>
  </si>
  <si>
    <t>16.24.0 Výroba dřevěných obalů</t>
  </si>
  <si>
    <t>16.25 Výroba dřevěných dveří a oken</t>
  </si>
  <si>
    <t>16.25.0 Výroba dřevěných dveří a oken</t>
  </si>
  <si>
    <t>16.26 Výroba pevných paliv z rostlinné biomasy</t>
  </si>
  <si>
    <t>16.26.0 Výroba pevných paliv z rostlinné biomasy</t>
  </si>
  <si>
    <t>16.27 Konečná úprava dřevěných výrobků</t>
  </si>
  <si>
    <t>16.27.0 Konečná úprava dřevěných výrobků</t>
  </si>
  <si>
    <t>16.28 Výroba ostatních dřevěných, korkových, proutěných a slaměných výrobků</t>
  </si>
  <si>
    <t>16.28.0 Výroba ostatních dřevěných, korkových, proutěných a slaměných výrobků</t>
  </si>
  <si>
    <t>17 Výroba papíru a výrobků z papíru</t>
  </si>
  <si>
    <t>46039 Výroba buničiny, papíru a lepenky</t>
  </si>
  <si>
    <t>46343 Výroba buničiny</t>
  </si>
  <si>
    <t>37212 Výroba chemických buničin</t>
  </si>
  <si>
    <t>37577 Výroba mechanických vláknin</t>
  </si>
  <si>
    <t>40134 Výroba ostatních papírenských vláknin</t>
  </si>
  <si>
    <t>46373 Výroba papíru a lepenky</t>
  </si>
  <si>
    <t>36877 Výroba papíru a lepenky</t>
  </si>
  <si>
    <t>46070 Výroba výrobků z papíru a lepenky</t>
  </si>
  <si>
    <t>17.21 Výroba vlnitého papíru a lepenky, papírových a lepenkových obalů</t>
  </si>
  <si>
    <t>17.21.0 Výroba vlnitého papíru a lepenky, papírových a lepenkových obalů</t>
  </si>
  <si>
    <t>17.22 Výroba domácích potřeb, hygienických a toaletních výrobků z papíru</t>
  </si>
  <si>
    <t>17.22.0 Výroba domácích potřeb, hygienických a toaletních výrobků z papíru</t>
  </si>
  <si>
    <t>17.23 Výroba kancelářských potřeb z papíru</t>
  </si>
  <si>
    <t>17.23.0 Výroba kancelářských potřeb z papíru</t>
  </si>
  <si>
    <t>17.24 Výroba tapet</t>
  </si>
  <si>
    <t>17.24.0 Výroba tapet</t>
  </si>
  <si>
    <t>17.25 Výroba ostatních výrobků z papíru a lepenky</t>
  </si>
  <si>
    <t>17.25.0 Výroba ostatních výrobků z papíru a lepenky</t>
  </si>
  <si>
    <t>18 Tisk a rozmnožování nahraných nosičů</t>
  </si>
  <si>
    <t>46040 Tisk a činnosti související s tiskem</t>
  </si>
  <si>
    <t>46344 Tisk novin</t>
  </si>
  <si>
    <t>36848 Tisk novin</t>
  </si>
  <si>
    <t>46374 Ostatní tisk</t>
  </si>
  <si>
    <t>36878 Ostatní tisk</t>
  </si>
  <si>
    <t>18.13 Příprava tisku a digitálních dat</t>
  </si>
  <si>
    <t>18.13.0 Příprava tisku a digitálních dat</t>
  </si>
  <si>
    <t>18.14 Vázání a související činnosti</t>
  </si>
  <si>
    <t>18.14.0 Vázání a související činnosti</t>
  </si>
  <si>
    <t>46071 Rozmnožování nahraných nosičů</t>
  </si>
  <si>
    <t>18.20 Rozmnožování nahraných nosičů</t>
  </si>
  <si>
    <t>18.20.0 Rozmnožování nahraných nosičů</t>
  </si>
  <si>
    <t>19 Výroba koksu a rafinovaných ropných produktů</t>
  </si>
  <si>
    <t>46041 Výroba koksárenských produktů</t>
  </si>
  <si>
    <t>46314 Výroba koksárenských produktů</t>
  </si>
  <si>
    <t>36818 Výroba koksárenských produktů</t>
  </si>
  <si>
    <t>46072 Výroba rafinovaných ropných produktů a produktů z fosilních paliv</t>
  </si>
  <si>
    <t>19.20 Výroba rafinovaných ropných produktů a produktů z fosilních paliv</t>
  </si>
  <si>
    <t>19.20.0 Výroba rafinovaných ropných produktů a produktů z fosilních paliv</t>
  </si>
  <si>
    <t>20 Výroba chemických látek a chemických výrobků</t>
  </si>
  <si>
    <t>46042 Výroba základních chemických látek, hnojiv a dusíkatých sloučenin, plastů a syntetického kaučuku v primárních formách</t>
  </si>
  <si>
    <t>46346 Výroba technických plynů</t>
  </si>
  <si>
    <t>36850 Výroba technických plynů</t>
  </si>
  <si>
    <t>46376 Výroba barviv a pigmentů</t>
  </si>
  <si>
    <t>36880 Výroba barviv a pigmentů</t>
  </si>
  <si>
    <t>20.13 Výroba jiných základních anorganických chemických látek</t>
  </si>
  <si>
    <t>20.13.0 Výroba jiných základních anorganických chemických látek</t>
  </si>
  <si>
    <t>20.14 Výroba jiných základních organických chemických látek</t>
  </si>
  <si>
    <t>20.14.0 Výroba jiných základních organických chemických látek</t>
  </si>
  <si>
    <t>20.15 Výroba hnojiv a dusíkatých sloučenin</t>
  </si>
  <si>
    <t>20.15.0 Výroba hnojiv a dusíkatých sloučenin</t>
  </si>
  <si>
    <t>20.16 Výroba plastů v primárních formách</t>
  </si>
  <si>
    <t>20.16.0 Výroba plastů v primárních formách</t>
  </si>
  <si>
    <t>20.17 Výroba syntetického kaučuku v primárních formách</t>
  </si>
  <si>
    <t>20.17.0 Výroba syntetického kaučuku v primárních formách</t>
  </si>
  <si>
    <t>46073 Výroba pesticidů, dezinfekčních prostředků a jiných agrochemických přípravků</t>
  </si>
  <si>
    <t>20.20 Výroba pesticidů, dezinfekčních prostředků a jiných agrochemických přípravků</t>
  </si>
  <si>
    <t>20.20.0 Výroba pesticidů, dezinfekčních prostředků a jiných agrochemických přípravků</t>
  </si>
  <si>
    <t>46101 Výroba barev, laků a jiných nátěrových hmot, tiskařských barev a tmelů</t>
  </si>
  <si>
    <t>20.30 Výroba barev, laků a jiných nátěrových hmot, tiskařských barev a tmelů</t>
  </si>
  <si>
    <t>20.30.0 Výroba barev, laků a jiných nátěrových hmot, tiskařských barev a tmelů</t>
  </si>
  <si>
    <t>46132 Výroba mycích, čisticích a lešticích prostředků</t>
  </si>
  <si>
    <t>20.41 Výroba mýdel, detergentů a čisticích a lešticích prostředků</t>
  </si>
  <si>
    <t>20.41.0 Výroba mýdel, detergentů a čisticích a lešticích prostředků</t>
  </si>
  <si>
    <t>20.42 Výroba parfémů a toaletních přípravků</t>
  </si>
  <si>
    <t>20.42.0 Výroba parfémů a toaletních přípravků</t>
  </si>
  <si>
    <t>46162 Výroba ostatních chemických výrobků</t>
  </si>
  <si>
    <t>20.51 Výroba kapalných biopaliv</t>
  </si>
  <si>
    <t>20.51.0 Výroba kapalných biopaliv</t>
  </si>
  <si>
    <t>20.59 Výroba ostatních chemických výrobků j. n.</t>
  </si>
  <si>
    <t>20.59.1 Výroba aditiv do pohonných hmot na bázi ethyltercbutyléteru (ETBE) a methyltercbutyléteru (MTBE)</t>
  </si>
  <si>
    <t>20.59.9 Výroba jiných chemických výrobků j. n.</t>
  </si>
  <si>
    <t>46193 Výroba chemických vláken</t>
  </si>
  <si>
    <t>20.60 Výroba chemických vláken</t>
  </si>
  <si>
    <t>20.60.0 Výroba chemických vláken</t>
  </si>
  <si>
    <t>21 Výroba základních farmaceutických výrobků a farmaceutických přípravků</t>
  </si>
  <si>
    <t>46043 Výroba základních farmaceutických výrobků</t>
  </si>
  <si>
    <t>46316 Výroba základních farmaceutických výrobků</t>
  </si>
  <si>
    <t>36820 Výroba základních farmaceutických výrobků</t>
  </si>
  <si>
    <t>46074 Výroba farmaceutických přípravků</t>
  </si>
  <si>
    <t>21.20 Výroba farmaceutických přípravků</t>
  </si>
  <si>
    <t>21.20.0 Výroba farmaceutických přípravků</t>
  </si>
  <si>
    <t>22 Výroba pryžových a plastových výrobků</t>
  </si>
  <si>
    <t>46044 Výroba pryžových výrobků</t>
  </si>
  <si>
    <t>46348 Výroba pryžových plášťů a duší a protektorování pneumatik</t>
  </si>
  <si>
    <t>36852 Výroba pryžových plášťů a duší a protektorování pneumatik</t>
  </si>
  <si>
    <t>46378 Výroba ostatních pryžových výrobků</t>
  </si>
  <si>
    <t>36882 Výroba ostatních pryžových výrobků</t>
  </si>
  <si>
    <t>46075 Výroba plastových výrobků</t>
  </si>
  <si>
    <t>22.21 Výroba plastových desek, fólií, hadic, trubek a profilů</t>
  </si>
  <si>
    <t>22.21.0 Výroba plastových desek, fólií, hadic, trubek a profilů</t>
  </si>
  <si>
    <t>22.22 Výroba plastových obalů</t>
  </si>
  <si>
    <t>22.22.0 Výroba plastových obalů</t>
  </si>
  <si>
    <t>22.23 Výroba plastových dveří a oken</t>
  </si>
  <si>
    <t>22.23.0 Výroba plastových dveří a oken</t>
  </si>
  <si>
    <t>22.24 Výroba plastových výrobků pro stavebnictví</t>
  </si>
  <si>
    <t>22.24.0 Výroba plastových výrobků pro stavebnictví</t>
  </si>
  <si>
    <t>22.25 Zpracování a konečná úprava plastových výrobků</t>
  </si>
  <si>
    <t>22.25.0 Zpracování a konečná úprava plastových výrobků</t>
  </si>
  <si>
    <t>22.26 Výroba ostatních plastových výrobků</t>
  </si>
  <si>
    <t>22.26.0 Výroba ostatních plastových výrobků</t>
  </si>
  <si>
    <t>23 Výroba ostatních nekovových minerálních výrobků</t>
  </si>
  <si>
    <t>46045 Výroba skla a skleněných výrobků</t>
  </si>
  <si>
    <t>46349 Výroba plochého skla</t>
  </si>
  <si>
    <t>36853 Výroba plochého skla</t>
  </si>
  <si>
    <t>46379 Tvarování a zpracování plochého skla</t>
  </si>
  <si>
    <t>36883 Tvarování a zpracování plochého skla</t>
  </si>
  <si>
    <t>23.13 Výroba dutého skla</t>
  </si>
  <si>
    <t>23.13.0 Výroba dutého skla</t>
  </si>
  <si>
    <t>23.14 Výroba skleněných vláken</t>
  </si>
  <si>
    <t>23.14.0 Výroba skleněných vláken</t>
  </si>
  <si>
    <t>23.15 Výroba a zpracování ostatního skla, včetně technického skla</t>
  </si>
  <si>
    <t>23.15.0 Výroba a zpracování ostatního skla, včetně technického skla</t>
  </si>
  <si>
    <t>46076 Výroba žáruvzdorných výrobků</t>
  </si>
  <si>
    <t>23.20 Výroba žáruvzdorných výrobků</t>
  </si>
  <si>
    <t>23.20.0 Výroba žáruvzdorných výrobků</t>
  </si>
  <si>
    <t>46104 Výroba stavebních výrobků z jílovitých materiálů</t>
  </si>
  <si>
    <t>23.31 Výroba keramických obkladaček a dlaždic</t>
  </si>
  <si>
    <t>23.31.0 Výroba keramických obkladaček a dlaždic</t>
  </si>
  <si>
    <t>23.32 Výroba pálených zdicích materiálů, tašek, dlaždic a podobných výrobků</t>
  </si>
  <si>
    <t>23.32.0 Výroba pálených zdicích materiálů, tašek, dlaždic a podobných výrobků</t>
  </si>
  <si>
    <t>46135 Výroba ostatních porcelánových a keramických výrobků</t>
  </si>
  <si>
    <t>23.41 Výroba porcelánových a keramických výrobků převážně pro domácnost a dekoračních předmětů</t>
  </si>
  <si>
    <t>23.41.0 Výroba porcelánových a keramických výrobků převážně pro domácnost a dekoračních předmětů</t>
  </si>
  <si>
    <t>23.42 Výroba keramických sanitárních výrobků</t>
  </si>
  <si>
    <t>23.42.0 Výroba keramických sanitárních výrobků</t>
  </si>
  <si>
    <t>23.43 Výroba keramických izolátorů a izolačního příslušenství</t>
  </si>
  <si>
    <t>23.43.0 Výroba keramických izolátorů a izolačního příslušenství</t>
  </si>
  <si>
    <t>23.44 Výroba ostatních technických keramických výrobků</t>
  </si>
  <si>
    <t>23.44.0 Výroba ostatních technických keramických výrobků</t>
  </si>
  <si>
    <t>23.45 Výroba ostatních keramických výrobků</t>
  </si>
  <si>
    <t>23.45.0 Výroba ostatních keramických výrobků</t>
  </si>
  <si>
    <t>46165 Výroba cementu, vápna a sádry</t>
  </si>
  <si>
    <t>23.51 Výroba cementu</t>
  </si>
  <si>
    <t>23.51.0 Výroba cementu</t>
  </si>
  <si>
    <t>23.52 Výroba vápna a sádry</t>
  </si>
  <si>
    <t>23.52.0 Výroba vápna a sádry</t>
  </si>
  <si>
    <t>46196 Výroba betonových, cementových a sádrových výrobků</t>
  </si>
  <si>
    <t>23.61 Výroba betonových výrobků pro stavební účely</t>
  </si>
  <si>
    <t>23.61.0 Výroba betonových výrobků pro stavební účely</t>
  </si>
  <si>
    <t>23.62 Výroba sádrových výrobků pro stavební účely</t>
  </si>
  <si>
    <t>23.62.0 Výroba sádrových výrobků pro stavební účely</t>
  </si>
  <si>
    <t>23.63 Výroba betonu připraveného k lití</t>
  </si>
  <si>
    <t>23.63.0 Výroba betonu připraveného k lití</t>
  </si>
  <si>
    <t>23.64 Výroba malt</t>
  </si>
  <si>
    <t>23.64.0 Výroba malt</t>
  </si>
  <si>
    <t>23.65 Výroba vláknocementových výrobků</t>
  </si>
  <si>
    <t>23.65.0 Výroba vláknocementových výrobků</t>
  </si>
  <si>
    <t>23.66 Výroba ostatních betonových, cementových a sádrových výrobků</t>
  </si>
  <si>
    <t>23.66.0 Výroba ostatních betonových, cementových a sádrových výrobků</t>
  </si>
  <si>
    <t>46226 Řezání, tvarování a konečná úprava kamenů</t>
  </si>
  <si>
    <t>23.70 Řezání, tvarování a konečná úprava kamenů</t>
  </si>
  <si>
    <t>23.70.0 Řezání, tvarování a konečná úprava kamenů</t>
  </si>
  <si>
    <t>46288 Výroba brusiv a ostatních nekovových minerálních výrobků j. n.</t>
  </si>
  <si>
    <t>23.91 Výroba brusiv</t>
  </si>
  <si>
    <t>23.91.0 Výroba brusiv</t>
  </si>
  <si>
    <t>23.99 Výroba ostatních nekovových minerálních výrobků j. n.</t>
  </si>
  <si>
    <t>23.99.0 Výroba ostatních nekovových minerálních výrobků j. n.</t>
  </si>
  <si>
    <t>24 Výroba základních kovů</t>
  </si>
  <si>
    <t>46046 Výroba surového železa, oceli a feroslitin</t>
  </si>
  <si>
    <t>46319 Výroba surového železa, oceli a feroslitin</t>
  </si>
  <si>
    <t>37188 Výroba základních hutních výrobků ze železa a oceli, výroba surového železa a oceli</t>
  </si>
  <si>
    <t>37553 Výroba plochých výrobků ze železa nebo oceli válcovaných za tepla nebo za studena, kromě úzkých pásů válcovaných za studena</t>
  </si>
  <si>
    <t>37918 Výroba tyčí a prutů ze železa nebo oceli válcovaných za tepla</t>
  </si>
  <si>
    <t>40110 Výroba surového železa, oceli a feroslitin j. n.</t>
  </si>
  <si>
    <t>46077 Výroba ocelových trub, trubek, dutých profilů a souvisejících potrubních tvarovek</t>
  </si>
  <si>
    <t>24.20 Výroba ocelových trub, trubek, dutých profilů a souvisejících potrubních tvarovek</t>
  </si>
  <si>
    <t>24.20.0 Výroba ocelových trub, trubek, dutých profilů a souvisejících potrubních tvarovek</t>
  </si>
  <si>
    <t>46105 Výroba ostatních výrobků získaných primárním zpracováním oceli</t>
  </si>
  <si>
    <t>24.31 Tažení ocelových tyčí za studena</t>
  </si>
  <si>
    <t>24.31.0 Tažení ocelových tyčí za studena</t>
  </si>
  <si>
    <t>24.32 Válcování ocelových úzkých pásů za studena</t>
  </si>
  <si>
    <t>24.32.0 Válcování ocelových úzkých pásů za studena</t>
  </si>
  <si>
    <t>24.33 Tváření ocelových profilů za studena</t>
  </si>
  <si>
    <t>24.33.0 Tváření ocelových profilů za studena</t>
  </si>
  <si>
    <t>24.34 Tažení ocelového drátu za studena</t>
  </si>
  <si>
    <t>24.34.0 Tažení ocelového drátu za studena</t>
  </si>
  <si>
    <t>46136 Výroba a hutní zpracování drahých a jiných neželezných kovů</t>
  </si>
  <si>
    <t>24.41 Výroba a hutní zpracování drahých kovů</t>
  </si>
  <si>
    <t>24.41.0 Výroba a hutní zpracování drahých kovů</t>
  </si>
  <si>
    <t>24.42 Výroba a hutní zpracování hliníku</t>
  </si>
  <si>
    <t>24.42.0 Výroba a hutní zpracování hliníku</t>
  </si>
  <si>
    <t>24.43 Výroba a hutní zpracování olova, zinku a cínu</t>
  </si>
  <si>
    <t>24.43.0 Výroba a hutní zpracování olova, zinku a cínu</t>
  </si>
  <si>
    <t>24.44 Výroba a hutní zpracování mědi</t>
  </si>
  <si>
    <t>24.44.0 Výroba a hutní zpracování mědi</t>
  </si>
  <si>
    <t>24.45 Výroba a hutní zpracování ostatních neželezných kovů</t>
  </si>
  <si>
    <t>24.45.0 Výroba a hutní zpracování ostatních neželezných kovů</t>
  </si>
  <si>
    <t>24.46 Zpracování jaderného paliva</t>
  </si>
  <si>
    <t>24.46.0 Zpracování jaderného paliva</t>
  </si>
  <si>
    <t>46166 Odlévání kovů</t>
  </si>
  <si>
    <t>24.51 Odlévání litiny</t>
  </si>
  <si>
    <t>24.51.1 Odlévání litiny s lupínkovým grafitem</t>
  </si>
  <si>
    <t>24.51.2 Odlévání litiny s kuličkovým grafitem</t>
  </si>
  <si>
    <t>24.51.9 Odlévání ostatní litiny</t>
  </si>
  <si>
    <t>24.52 Odlévání oceli</t>
  </si>
  <si>
    <t>24.52.1 Odlévání uhlíkatých ocelí</t>
  </si>
  <si>
    <t>24.52.2 Odlévání legovaných ocelí</t>
  </si>
  <si>
    <t>24.53 Odlévání lehkých kovů</t>
  </si>
  <si>
    <t>24.53.0 Odlévání lehkých kovů</t>
  </si>
  <si>
    <t>24.54 Odlévání ostatních neželezných kovů</t>
  </si>
  <si>
    <t>24.54.0 Odlévání ostatních neželezných kovů</t>
  </si>
  <si>
    <t>25 Výroba kovových výrobků, kromě strojů a zařízení</t>
  </si>
  <si>
    <t>46047 Výroba konstrukčních kovových výrobků</t>
  </si>
  <si>
    <t>46351 Výroba kovových konstrukcí a jejich dílů</t>
  </si>
  <si>
    <t>36855 Výroba kovových konstrukcí a jejich dílů</t>
  </si>
  <si>
    <t>46381 Výroba kovových dveří a oken</t>
  </si>
  <si>
    <t>36885 Výroba kovových dveří a oken</t>
  </si>
  <si>
    <t>46078 Výroba kovových cisteren, nádrží a podobných nádob</t>
  </si>
  <si>
    <t>25.21 Výroba radiátorů k ústřednímu topení a parních kotlů</t>
  </si>
  <si>
    <t>25.21.0 Výroba radiátorů k ústřednímu topení a parních kotlů</t>
  </si>
  <si>
    <t>25.22 Výroba ostatních kovových cisteren, nádrží a podobných nádob</t>
  </si>
  <si>
    <t>25.22.0 Výroba ostatních kovových cisteren, nádrží a podobných nádob</t>
  </si>
  <si>
    <t>46106 Výroba zbraní a střeliva</t>
  </si>
  <si>
    <t>25.30 Výroba zbraní a střeliva</t>
  </si>
  <si>
    <t>25.30.0 Výroba zbraní a střeliva</t>
  </si>
  <si>
    <t>46137 Kování a tváření kovů a prášková metalurgie</t>
  </si>
  <si>
    <t>25.40 Kování a tváření kovů a prášková metalurgie</t>
  </si>
  <si>
    <t>25.40.0 Kování a tváření kovů a prášková metalurgie</t>
  </si>
  <si>
    <t>46167 Povrchové úpravy a zušlechťování kovů; obrábění</t>
  </si>
  <si>
    <t>25.51 Povlakování kovů</t>
  </si>
  <si>
    <t>25.51.0 Povlakování kovů</t>
  </si>
  <si>
    <t>25.52 Tepelné zpracování kovů</t>
  </si>
  <si>
    <t>25.52.0 Tepelné zpracování kovů</t>
  </si>
  <si>
    <t>25.53 Obrábění kovů</t>
  </si>
  <si>
    <t>25.53.0 Obrábění kovů</t>
  </si>
  <si>
    <t>46198 Výroba nožířských výrobků, nástrojů a železářských výrobků</t>
  </si>
  <si>
    <t>25.61 Výroba nožířských výrobků</t>
  </si>
  <si>
    <t>25.61.0 Výroba nožířských výrobků</t>
  </si>
  <si>
    <t>25.62 Výroba zámků a kování</t>
  </si>
  <si>
    <t>25.62.0 Výroba zámků a kování</t>
  </si>
  <si>
    <t>25.63 Výroba nástrojů a nářadí</t>
  </si>
  <si>
    <t>25.63.0 Výroba nástrojů a nářadí</t>
  </si>
  <si>
    <t>46290 Výroba ostatních kovových výrobků</t>
  </si>
  <si>
    <t>25.91 Výroba ocelových sudů a podobných nádob</t>
  </si>
  <si>
    <t>25.91.0 Výroba ocelových sudů a podobných nádob</t>
  </si>
  <si>
    <t>25.92 Výroba obalů z lehkých kovů</t>
  </si>
  <si>
    <t>25.92.0 Výroba obalů z lehkých kovů</t>
  </si>
  <si>
    <t>25.93 Výroba drátěných výrobků, řetězů a pružin</t>
  </si>
  <si>
    <t>25.93.0 Výroba drátěných výrobků, řetězů a pružin</t>
  </si>
  <si>
    <t>25.94 Výroba spojovacích materiálů a výrobků se závity</t>
  </si>
  <si>
    <t>25.94.0 Výroba spojovacích materiálů a výrobků se závity</t>
  </si>
  <si>
    <t>25.99 Výroba ostatních kovových výrobků j. n.</t>
  </si>
  <si>
    <t>25.99.0 Výroba ostatních kovových výrobků j. n.</t>
  </si>
  <si>
    <t>26 Výroba počítačů a elektronických a optických přístrojů a zařízení</t>
  </si>
  <si>
    <t>46048 Výroba elektronických součástek a desek</t>
  </si>
  <si>
    <t>46352 Výroba elektronických součástek</t>
  </si>
  <si>
    <t>36856 Výroba elektronických součástek</t>
  </si>
  <si>
    <t>46382 Výroba osazených elektronických desek</t>
  </si>
  <si>
    <t>36886 Výroba osazených elektronických desek</t>
  </si>
  <si>
    <t>46079 Výroba počítačů a periferních zařízení</t>
  </si>
  <si>
    <t>26.20 Výroba počítačů a periferních zařízení</t>
  </si>
  <si>
    <t>26.20.0 Výroba počítačů a periferních zařízení</t>
  </si>
  <si>
    <t>46107 Výroba komunikačních zařízení</t>
  </si>
  <si>
    <t>26.30 Výroba komunikačních zařízení</t>
  </si>
  <si>
    <t>26.30.0 Výroba komunikačních zařízení</t>
  </si>
  <si>
    <t>46138 Výroba spotřební elektroniky</t>
  </si>
  <si>
    <t>26.40 Výroba spotřební elektroniky</t>
  </si>
  <si>
    <t>26.40.0 Výroba spotřební elektroniky</t>
  </si>
  <si>
    <t>46168 Výroba měřicích, zkušebních a časoměrných přístrojů</t>
  </si>
  <si>
    <t>26.51 Výroba měřicích, zkušebních a navigačních přístrojů</t>
  </si>
  <si>
    <t>26.51.0 Výroba měřicích, zkušebních a navigačních přístrojů</t>
  </si>
  <si>
    <t>26.52 Výroba časoměrných přístrojů</t>
  </si>
  <si>
    <t>26.52.0 Výroba časoměrných přístrojů</t>
  </si>
  <si>
    <t>46199 Výroba ozařovacích, elektroléčebných a elektroterapeutických přístrojů</t>
  </si>
  <si>
    <t>26.60 Výroba ozařovacích, elektroléčebných a elektroterapeutických přístrojů</t>
  </si>
  <si>
    <t>26.60.0 Výroba ozařovacích, elektroléčebných a elektroterapeutických přístrojů</t>
  </si>
  <si>
    <t>46229 Výroba optických přístrojů a zařízení, magnetických a optických médií a fotografických přístrojů a zařízení</t>
  </si>
  <si>
    <t>26.70 Výroba optických přístrojů a zařízení, magnetických a optických médií a fotografických přístrojů a zařízení</t>
  </si>
  <si>
    <t>26.70.0 Výroba optických přístrojů a zařízení, magnetických a optických médií a fotografických přístrojů a zařízení</t>
  </si>
  <si>
    <t>27 Výroba elektrických zařízení</t>
  </si>
  <si>
    <t>46049 Výroba elektrických motorů, generátorů, transformátorů a elektrických rozvodných a kontrolních zařízení</t>
  </si>
  <si>
    <t>46353 Výroba elektrických motorů, generátorů a transformátorů</t>
  </si>
  <si>
    <t>36857 Výroba elektrických motorů, generátorů a transformátorů</t>
  </si>
  <si>
    <t>46383 Výroba elektrických rozvodných a kontrolních zařízení</t>
  </si>
  <si>
    <t>36887 Výroba elektrických rozvodných a kontrolních zařízení</t>
  </si>
  <si>
    <t>46080 Výroba baterií a akumulátorů</t>
  </si>
  <si>
    <t>27.20 Výroba baterií a akumulátorů</t>
  </si>
  <si>
    <t>27.20.0 Výroba baterií a akumulátorů</t>
  </si>
  <si>
    <t>46108 Výroba optických a elektrických kabelů, elektrických vodičů a elektroinstalačních zařízení</t>
  </si>
  <si>
    <t>27.31 Výroba optických kabelů</t>
  </si>
  <si>
    <t>27.31.0 Výroba optických kabelů</t>
  </si>
  <si>
    <t>27.32 Výroba ostatních elektronických a elektrických vodičů a kabelů</t>
  </si>
  <si>
    <t>27.32.0 Výroba ostatních elektronických a elektrických vodičů a kabelů</t>
  </si>
  <si>
    <t>27.33 Výroba elektroinstalačních zařízení</t>
  </si>
  <si>
    <t>27.33.0 Výroba elektroinstalačních zařízení</t>
  </si>
  <si>
    <t>46139 Výroba osvětlovacích zařízení</t>
  </si>
  <si>
    <t>27.40 Výroba osvětlovacích zařízení</t>
  </si>
  <si>
    <t>27.40.0 Výroba osvětlovacích zařízení</t>
  </si>
  <si>
    <t>46169 Výroba spotřebičů převážně pro domácnost</t>
  </si>
  <si>
    <t>27.51 Výroba elektrických spotřebičů převážně pro domácnost</t>
  </si>
  <si>
    <t>27.51.0 Výroba elektrických spotřebičů převážně pro domácnost</t>
  </si>
  <si>
    <t>27.52 Výroba neelektrických spotřebičů převážně pro domácnost</t>
  </si>
  <si>
    <t>27.52.0 Výroba neelektrických spotřebičů převážně pro domácnost</t>
  </si>
  <si>
    <t>46292 Výroba ostatních elektrických zařízení</t>
  </si>
  <si>
    <t>27.90 Výroba ostatních elektrických zařízení</t>
  </si>
  <si>
    <t>27.90.0 Výroba ostatních elektrických zařízení</t>
  </si>
  <si>
    <t>28 Výroba strojů a zařízení j. n.</t>
  </si>
  <si>
    <t>46050 Výroba strojů a zařízení pro všeobecné účely</t>
  </si>
  <si>
    <t>46354 Výroba motorů a turbín, kromě motorů pro letadla, automobily a motocykly</t>
  </si>
  <si>
    <t>36858 Výroba motorů a turbín, kromě motorů pro letadla, automobily a motocykly</t>
  </si>
  <si>
    <t>46384 Výroba hydraulických zařízení</t>
  </si>
  <si>
    <t>36888 Výroba hydraulických zařízení</t>
  </si>
  <si>
    <t>28.13 Výroba ostatních čerpadel a kompresorů</t>
  </si>
  <si>
    <t>28.13.0 Výroba ostatních čerpadel a kompresorů</t>
  </si>
  <si>
    <t>28.14 Výroba ostatních potrubních armatur</t>
  </si>
  <si>
    <t>28.14.0 Výroba ostatních potrubních armatur</t>
  </si>
  <si>
    <t>28.15 Výroba ložisek, ozubených kol, převodů a hnacích prvků</t>
  </si>
  <si>
    <t>28.15.0 Výroba ložisek, ozubených kol, převodů a hnacích prvků</t>
  </si>
  <si>
    <t>46081 Výroba ostatních strojů a zařízení pro všeobecné účely</t>
  </si>
  <si>
    <t>28.21 Výroba pecí, kotlů a stálých tepelných zařízení pro domácnosti</t>
  </si>
  <si>
    <t>28.21.0 Výroba pecí, kotlů a stálých tepelných zařízení pro domácnosti</t>
  </si>
  <si>
    <t>28.22 Výroba zdvihacích a manipulačních zařízení</t>
  </si>
  <si>
    <t>28.22.0 Výroba zdvihacích a manipulačních zařízení</t>
  </si>
  <si>
    <t>28.23 Výroba kancelářských strojů a zařízení, kromě počítačů a periferních zařízení</t>
  </si>
  <si>
    <t>28.23.0 Výroba kancelářských strojů a zařízení, kromě počítačů a periferních zařízení</t>
  </si>
  <si>
    <t>28.24 Výroba ručních mechanizovaných nástrojů</t>
  </si>
  <si>
    <t>28.24.0 Výroba ručních mechanizovaných nástrojů</t>
  </si>
  <si>
    <t>28.25 Výroba klimatizačních zařízení jiných než pro domácnost</t>
  </si>
  <si>
    <t>28.25.0 Výroba klimatizačních zařízení jiných než pro domácnost</t>
  </si>
  <si>
    <t>28.29 Výroba ostatních strojů a zařízení pro všeobecné účely j. n.</t>
  </si>
  <si>
    <t>28.29.0 Výroba ostatních strojů a zařízení pro všeobecné účely j. n.</t>
  </si>
  <si>
    <t>46109 Výroba zemědělských a lesnických strojů</t>
  </si>
  <si>
    <t>28.30 Výroba zemědělských a lesnických strojů</t>
  </si>
  <si>
    <t>28.30.0 Výroba zemědělských a lesnických strojů</t>
  </si>
  <si>
    <t>46140 Výroba tvářecích strojů na opracování kovů a obráběcích strojů</t>
  </si>
  <si>
    <t>28.41 Výroba tvářecích a obráběcích strojů na opracování kovů</t>
  </si>
  <si>
    <t>28.41.0 Výroba tvářecích a obráběcích strojů na opracování kovů</t>
  </si>
  <si>
    <t>28.42 Výroba ostatních obráběcích strojů</t>
  </si>
  <si>
    <t>28.42.0 Výroba ostatních obráběcích strojů</t>
  </si>
  <si>
    <t>46293 Výroba ostatních strojů pro speciální účely</t>
  </si>
  <si>
    <t>28.91 Výroba strojů pro metalurgii</t>
  </si>
  <si>
    <t>28.91.0 Výroba strojů pro metalurgii</t>
  </si>
  <si>
    <t>28.92 Výroba strojů pro těžbu, dobývání a stavebnictví</t>
  </si>
  <si>
    <t>28.92.0 Výroba strojů pro těžbu, dobývání a stavebnictví</t>
  </si>
  <si>
    <t>28.93 Výroba strojů na výrobu potravin, nápojů a zpracování tabáku</t>
  </si>
  <si>
    <t>28.93.0 Výroba strojů na výrobu potravin, nápojů a zpracování tabáku</t>
  </si>
  <si>
    <t>28.94 Výroba strojů na výrobu textilu, oděvních výrobků a výrobků z usní</t>
  </si>
  <si>
    <t>28.94.0 Výroba strojů na výrobu textilu, oděvních výrobků a výrobků z usní</t>
  </si>
  <si>
    <t>28.95 Výroba strojů a přístrojů na výrobu papíru a lepenky</t>
  </si>
  <si>
    <t>28.95.0 Výroba strojů a přístrojů na výrobu papíru a lepenky</t>
  </si>
  <si>
    <t>28.96 Výroba strojů na výrobu plastů a pryže</t>
  </si>
  <si>
    <t>28.96.0 Výroba strojů na výrobu plastů a pryže</t>
  </si>
  <si>
    <t>28.97 Výroba strojů pro aditivní výrobu</t>
  </si>
  <si>
    <t>28.97.0 Výroba strojů pro aditivní výrobu</t>
  </si>
  <si>
    <t>28.99 Výroba ostatních strojů pro speciální účely j. n.</t>
  </si>
  <si>
    <t>28.99.0 Výroba ostatních strojů pro speciální účely j. n.</t>
  </si>
  <si>
    <t>29 Výroba motorových vozidel, přívěsů a návěsů</t>
  </si>
  <si>
    <t>46051 Výroba motorových vozidel</t>
  </si>
  <si>
    <t>46324 Výroba motorových vozidel</t>
  </si>
  <si>
    <t>36828 Výroba motorových vozidel</t>
  </si>
  <si>
    <t>29.2 Výroba karoserií motorových vozidel; výroba přívěsů a návěsů</t>
  </si>
  <si>
    <t>29.20 Výroba karoserií motorových vozidel; výroba přívěsů a návěsů</t>
  </si>
  <si>
    <t>29.20.0 Výroba karoserií motorových vozidel; výroba přívěsů a návěsů</t>
  </si>
  <si>
    <t>46110 Výroba dílů a příslušenství pro motorová vozidla</t>
  </si>
  <si>
    <t>29.31 Výroba elektrického a elektronického zařízení pro motorová vozidla</t>
  </si>
  <si>
    <t>29.31.0 Výroba elektrického a elektronického zařízení pro motorová vozidla</t>
  </si>
  <si>
    <t>29.32 Výroba ostatních dílů a příslušenství pro motorová vozidla</t>
  </si>
  <si>
    <t>29.32.0 Výroba ostatních dílů a příslušenství pro motorová vozidla</t>
  </si>
  <si>
    <t>30 Výroba ostatních dopravních prostředků a zařízení</t>
  </si>
  <si>
    <t>46052 Stavba lodí a člunů</t>
  </si>
  <si>
    <t>46356 Stavba civilních lodí a plavidel</t>
  </si>
  <si>
    <t>36860 Stavba civilních lodí a plavidel</t>
  </si>
  <si>
    <t>46386 Stavba rekreačních a sportovních člunů</t>
  </si>
  <si>
    <t>36890 Stavba rekreačních a sportovních člunů</t>
  </si>
  <si>
    <t>30.13 Stavba vojenských lodí a plavidel</t>
  </si>
  <si>
    <t>30.13.0 Stavba vojenských lodí a plavidel</t>
  </si>
  <si>
    <t>30.2 Výroba železničních lokomotiv a kolejových vozidel</t>
  </si>
  <si>
    <t>30.20 Výroba železničních lokomotiv a kolejových vozidel</t>
  </si>
  <si>
    <t>30.20.0 Výroba železničních lokomotiv a kolejových vozidel</t>
  </si>
  <si>
    <t>46111 Výroba letadel, kosmických lodí a souvisejících zařízení</t>
  </si>
  <si>
    <t>30.31 Výroba civilních letadel, kosmických lodí a souvisejících zařízení</t>
  </si>
  <si>
    <t>30.31.0 Výroba civilních letadel, kosmických lodí a souvisejících zařízení</t>
  </si>
  <si>
    <t>30.32 Výroba vojenských letadel, kosmických lodí a souvisejících zařízení</t>
  </si>
  <si>
    <t>30.32.0 Výroba vojenských letadel, kosmických lodí a souvisejících zařízení</t>
  </si>
  <si>
    <t>46142 Výroba vojenských bojových vozidel</t>
  </si>
  <si>
    <t>30.40 Výroba vojenských bojových vozidel</t>
  </si>
  <si>
    <t>30.40.0 Výroba vojenských bojových vozidel</t>
  </si>
  <si>
    <t>46295 Výroba dopravních prostředků a zařízení j. n.</t>
  </si>
  <si>
    <t>30.91 Výroba motocyklů</t>
  </si>
  <si>
    <t>30.91.0 Výroba motocyklů</t>
  </si>
  <si>
    <t>30.92 Výroba jízdních kol a vozíků pro invalidy</t>
  </si>
  <si>
    <t>30.92.0 Výroba jízdních kol a vozíků pro invalidy</t>
  </si>
  <si>
    <t>30.99 Výroba ostatních dopravních prostředků a zařízení j. n.</t>
  </si>
  <si>
    <t>30.99.0 Výroba ostatních dopravních prostředků a zařízení j. n.</t>
  </si>
  <si>
    <t>31 Výroba nábytku</t>
  </si>
  <si>
    <t>31.0 Výroba nábytku</t>
  </si>
  <si>
    <t>31.00 Výroba nábytku</t>
  </si>
  <si>
    <t>31.00.0 Výroba nábytku</t>
  </si>
  <si>
    <t>32 Ostatní zpracovatelský průmysl</t>
  </si>
  <si>
    <t>32.1 Výroba klenotů, bižuterie a příbuzných výrobků</t>
  </si>
  <si>
    <t>32.11 Ražení mincí</t>
  </si>
  <si>
    <t>32.11.0 Ražení mincí</t>
  </si>
  <si>
    <t>32.12 Výroba klenotů a příbuzných výrobků</t>
  </si>
  <si>
    <t>32.12.0 Výroba klenotů a příbuzných výrobků</t>
  </si>
  <si>
    <t>32.13 Výroba bižuterie a příbuzných výrobků</t>
  </si>
  <si>
    <t>32.13.0 Výroba bižuterie a příbuzných výrobků</t>
  </si>
  <si>
    <t>32.2 Výroba hudebních nástrojů</t>
  </si>
  <si>
    <t>32.20 Výroba hudebních nástrojů</t>
  </si>
  <si>
    <t>32.20.0 Výroba hudebních nástrojů</t>
  </si>
  <si>
    <t>32.3 Výroba sportovních potřeb</t>
  </si>
  <si>
    <t>32.30 Výroba sportovních potřeb</t>
  </si>
  <si>
    <t>32.30.0 Výroba sportovních potřeb</t>
  </si>
  <si>
    <t>32.4 Výroba her a hraček</t>
  </si>
  <si>
    <t>32.40 Výroba her a hraček</t>
  </si>
  <si>
    <t>32.40.0 Výroba her a hraček</t>
  </si>
  <si>
    <t>32.5 Výroba lékařských a dentálních nástrojů a potřeb</t>
  </si>
  <si>
    <t>32.50 Výroba lékařských a dentálních nástrojů a potřeb</t>
  </si>
  <si>
    <t>32.50.0 Výroba lékařských a dentálních nástrojů a potřeb</t>
  </si>
  <si>
    <t>32.9 Zpracovatelský průmysl j. n.</t>
  </si>
  <si>
    <t>32.91 Výroba košťat a kartáčnických výrobků</t>
  </si>
  <si>
    <t>32.91.0 Výroba košťat a kartáčnických výrobků</t>
  </si>
  <si>
    <t>32.99 Ostatní zpracovatelský průmysl j. n.</t>
  </si>
  <si>
    <t>32.99.0 Ostatní zpracovatelský průmysl j. n.</t>
  </si>
  <si>
    <t>33 Opravy, údržba a instalace strojů a zařízení</t>
  </si>
  <si>
    <t>33.1 Opravy a údržba kovových výrobků, strojů a zařízení</t>
  </si>
  <si>
    <t>33.11 Opravy a údržba kovových výrobků</t>
  </si>
  <si>
    <t>33.11.0 Opravy a údržba kovových výrobků</t>
  </si>
  <si>
    <t>33.12 Opravy a údržba strojů</t>
  </si>
  <si>
    <t>33.12.0 Opravy a údržba strojů</t>
  </si>
  <si>
    <t>33.13 Opravy a údržba elektronických a optických přístrojů a zařízení</t>
  </si>
  <si>
    <t>33.13.0 Opravy a údržba elektronických a optických přístrojů a zařízení</t>
  </si>
  <si>
    <t>33.14 Opravy a údržba elektrických zařízení</t>
  </si>
  <si>
    <t>33.14.0 Opravy a údržba elektrických zařízení</t>
  </si>
  <si>
    <t>33.15 Opravy a údržba civilních lodí a člunů</t>
  </si>
  <si>
    <t>33.15.0 Opravy a údržba civilních lodí a člunů</t>
  </si>
  <si>
    <t>33.16 Opravy a údržba civilních letadel a kosmických lodí</t>
  </si>
  <si>
    <t>33.16.0 Opravy a údržba civilních letadel a kosmických lodí</t>
  </si>
  <si>
    <t>33.17 Opravy a údržba ostatních civilních dopravních prostředků a zařízení</t>
  </si>
  <si>
    <t>33.17.1 Opravy a údržba kolejových vozidel</t>
  </si>
  <si>
    <t>33.17.9 Opravy a údržba ostatních civilních dopravních prostředků a zařízení j. n.</t>
  </si>
  <si>
    <t>33.18 Opravy a údržba vojenských bojových vozidel, lodí, člunů, letadel a kosmických lodí</t>
  </si>
  <si>
    <t>33.18.1 Opravy a údržba vojenských bojových vozidel</t>
  </si>
  <si>
    <t>33.18.2 Opravy a údržba vojenských lodí a člunů</t>
  </si>
  <si>
    <t>33.18.3 Opravy a údržba vojenských letadel a kosmických lodí</t>
  </si>
  <si>
    <t>33.19 Opravy a údržba ostatních zařízení</t>
  </si>
  <si>
    <t>33.19.0 Opravy a údržba ostatních zařízení</t>
  </si>
  <si>
    <t>33.2 Instalace průmyslových strojů a zařízení</t>
  </si>
  <si>
    <t>33.20 Instalace průmyslových strojů a zařízení</t>
  </si>
  <si>
    <t>33.20.0 Instalace průmyslových strojů a zařízení</t>
  </si>
  <si>
    <t>D DODÁVÁNÍ ELEKTŘINY, PLYNU, PÁRY A KLIMATIZOVANÉHO VZDUCHU</t>
  </si>
  <si>
    <t>35 Dodávání elektřiny, plynu, páry a klimatizovaného vzduchu</t>
  </si>
  <si>
    <t>35.1 Výroba, přenos a distribuce elektřiny</t>
  </si>
  <si>
    <t>35.11 Výroba elektřiny z neobnovitelných zdrojů</t>
  </si>
  <si>
    <t>35.11.0 Výroba elektřiny z neobnovitelných zdrojů</t>
  </si>
  <si>
    <t>35.12 Výroba elektřiny z obnovitelných zdrojů</t>
  </si>
  <si>
    <t>35.12.0 Výroba elektřiny z obnovitelných zdrojů</t>
  </si>
  <si>
    <t>35.13 Přenos elektřiny</t>
  </si>
  <si>
    <t>35.13.0 Přenos elektřiny</t>
  </si>
  <si>
    <t>35.14 Distribuce elektřiny</t>
  </si>
  <si>
    <t>35.14.0 Distribuce elektřiny</t>
  </si>
  <si>
    <t>35.15 Obchod s elektřinou</t>
  </si>
  <si>
    <t>35.15.0 Obchod s elektřinou</t>
  </si>
  <si>
    <t>35.16 Skladování elektřiny</t>
  </si>
  <si>
    <t>35.16.0 Skladování elektřiny</t>
  </si>
  <si>
    <t>35.2 Výroba plynu a distribuce plynných paliv prostřednictvím sítí</t>
  </si>
  <si>
    <t>35.21 Výroba plynu</t>
  </si>
  <si>
    <t>35.21.0 Výroba plynu</t>
  </si>
  <si>
    <t>35.22 Distribuce plynných paliv prostřednictvím sítí</t>
  </si>
  <si>
    <t>35.22.0 Distribuce plynných paliv prostřednictvím sítí</t>
  </si>
  <si>
    <t>35.23 Obchod s plynem prostřednictvím sítí</t>
  </si>
  <si>
    <t>35.23.0 Obchod s plynem prostřednictvím sítí</t>
  </si>
  <si>
    <t>35.24 Skladování plynu jako součást služeb síťových dodávek</t>
  </si>
  <si>
    <t>35.24.0 Skladování plynu jako součást služeb síťových dodávek</t>
  </si>
  <si>
    <t>35.3 Dodávání páry a klimatizovaného vzduchu</t>
  </si>
  <si>
    <t>35.30 Dodávání páry a klimatizovaného vzduchu</t>
  </si>
  <si>
    <t>35.30.1 Výroba a distribuce páry</t>
  </si>
  <si>
    <t>35.30.2 Výroba a distribuce klimatizovaného vzduchu</t>
  </si>
  <si>
    <t>35.30.3 Výroba a distribuce chladicí vody</t>
  </si>
  <si>
    <t>35.30.4 Výrobu ledu pro chladicí účely</t>
  </si>
  <si>
    <t>35.4 Činnosti makléřů a agentů v oblasti elektrické energie a zemního plynu</t>
  </si>
  <si>
    <t>35.40 Činnosti makléřů a agentů v oblasti elektrické energie a zemního plynu</t>
  </si>
  <si>
    <t>35.40.0 Činnosti makléřů a agentů v oblasti elektrické energie a zemního plynu</t>
  </si>
  <si>
    <t>E ZÁSOBOVÁNÍ VODOU; ČINNOSTI SOUVISEJÍCÍ S ODPADNÍMI VODAMI, ODPADY A SANACEMI</t>
  </si>
  <si>
    <t>36 Shromažďování, úprava a distribuce vody</t>
  </si>
  <si>
    <t>36.0 Shromažďování, úprava a distribuce vody</t>
  </si>
  <si>
    <t>36.00 Shromažďování, úprava a distribuce vody</t>
  </si>
  <si>
    <t>36.00.0 Shromažďování, úprava a distribuce vody</t>
  </si>
  <si>
    <t>37 Činnosti související s odpadními vodami</t>
  </si>
  <si>
    <t>37.0 Činnosti související s odpadními vodami</t>
  </si>
  <si>
    <t>37.00 Činnosti související s odpadními vodami</t>
  </si>
  <si>
    <t>37.00.0 Činnosti související s odpadními vodami</t>
  </si>
  <si>
    <t>38 Sběr odpadů, zpracování odpadů k dalšímu využití a odstraňování odpadů</t>
  </si>
  <si>
    <t>38.1 Sběr odpadů</t>
  </si>
  <si>
    <t>38.11 Sběr odpadů, kromě nebezpečných</t>
  </si>
  <si>
    <t>38.11.0 Sběr odpadů, kromě nebezpečných</t>
  </si>
  <si>
    <t>38.12 Sběr nebezpečných odpadů</t>
  </si>
  <si>
    <t>38.12.0 Sběr nebezpečných odpadů</t>
  </si>
  <si>
    <t>38.2 Zpracování odpadů k dalšímu využití</t>
  </si>
  <si>
    <t>38.21 Zpracování odpadů k získání materiálů k dalšímu využití</t>
  </si>
  <si>
    <t>38.21.0 Zpracování odpadů k získání materiálů k dalšímu využití</t>
  </si>
  <si>
    <t>38.22 Zpracování odpadů k energetickému využití</t>
  </si>
  <si>
    <t>38.22.0 Zpracování odpadů k energetickému využití</t>
  </si>
  <si>
    <t>38.23 Zpracování odpadů k ostatnímu využití</t>
  </si>
  <si>
    <t>38.23.0 Zpracování odpadů k ostatnímu využití</t>
  </si>
  <si>
    <t>38.3 Odstraňování odpadů bez dalšího využití</t>
  </si>
  <si>
    <t>38.31 Spalování odpadů bez energetického využití</t>
  </si>
  <si>
    <t>38.31.0 Spalování odpadů bez energetického využití</t>
  </si>
  <si>
    <t>38.32 Skládkování nebo trvalé uložení odpadů</t>
  </si>
  <si>
    <t>38.32.0 Skládkování nebo trvalé uložení odpadů</t>
  </si>
  <si>
    <t>38.33 Ostatní odstraňování odpadů</t>
  </si>
  <si>
    <t>38.33.0 Ostatní odstraňování odpadů</t>
  </si>
  <si>
    <t>39 Sanace a jiné činnosti související s odpady</t>
  </si>
  <si>
    <t>39.0 Sanace a jiné činnosti související s odpady</t>
  </si>
  <si>
    <t>39.00 Sanace a jiné činnosti související s odpady</t>
  </si>
  <si>
    <t>39.00.0 Sanace a jiné činnosti související s odpady</t>
  </si>
  <si>
    <t>F STAVEBNÍ ČINNOSTI</t>
  </si>
  <si>
    <t>41 Výstavba bytových a nebytových budov</t>
  </si>
  <si>
    <t>41.0 Výstavba bytových a nebytových budov</t>
  </si>
  <si>
    <t>41.00 Výstavba bytových a nebytových budov</t>
  </si>
  <si>
    <t>41.00.0 Výstavba bytových a nebytových budov</t>
  </si>
  <si>
    <t>42 Výstavba inženýrských děl</t>
  </si>
  <si>
    <t>42.1 Výstavba silnic a železnic</t>
  </si>
  <si>
    <t>42.11 Výstavba silnic a dálnic</t>
  </si>
  <si>
    <t>42.11.0 Výstavba silnic a dálnic</t>
  </si>
  <si>
    <t>42.12 Výstavba železnic a podzemních drah</t>
  </si>
  <si>
    <t>42.12.0 Výstavba železnic a podzemních drah</t>
  </si>
  <si>
    <t>42.13 Výstavba mostů a tunelů</t>
  </si>
  <si>
    <t>42.13.0 Výstavba mostů a tunelů</t>
  </si>
  <si>
    <t>42.2 Výstavba inženýrských sítí</t>
  </si>
  <si>
    <t>42.21 Výstavba inženýrských sítí pro kapaliny a plyny</t>
  </si>
  <si>
    <t>42.21.0 Výstavba inženýrských sítí pro kapaliny a plyny</t>
  </si>
  <si>
    <t>42.22 Výstavba inženýrských sítí pro elektřinu a telekomunikace</t>
  </si>
  <si>
    <t>42.22.0 Výstavba inženýrských sítí pro elektřinu a telekomunikace</t>
  </si>
  <si>
    <t>42.9 Výstavba ostatních inženýrských děl</t>
  </si>
  <si>
    <t>42.91 Výstavba vodních děl</t>
  </si>
  <si>
    <t>42.91.0 Výstavba vodních děl</t>
  </si>
  <si>
    <t>42.99 Výstavba ostatních inženýrských děl j. n.</t>
  </si>
  <si>
    <t>42.99.0 Výstavba ostatních inženýrských děl j. n.</t>
  </si>
  <si>
    <t>43 Specializované stavební činnosti</t>
  </si>
  <si>
    <t>43.1 Demolice a příprava staveniště</t>
  </si>
  <si>
    <t>43.11 Demolice</t>
  </si>
  <si>
    <t>43.11.0 Demolice</t>
  </si>
  <si>
    <t>43.12 Příprava staveniště</t>
  </si>
  <si>
    <t>43.12.0 Příprava staveniště</t>
  </si>
  <si>
    <t>43.13 Průzkumné vrtné práce</t>
  </si>
  <si>
    <t>43.13.0 Průzkumné vrtné práce</t>
  </si>
  <si>
    <t>43.2 Elektroinstalační, instalatérské a ostatní stavebně instalační činnosti</t>
  </si>
  <si>
    <t>43.21 Elektrické instalace</t>
  </si>
  <si>
    <t>43.21.0 Elektrické instalace</t>
  </si>
  <si>
    <t>43.22 Instalace rozvodů vody, odpadu, topení a klimatizace</t>
  </si>
  <si>
    <t>43.22.1 Instalace vodovodních, odpadních a plynových zařízení a rozvodů</t>
  </si>
  <si>
    <t>43.22.2 Instalace tepelných, chladicích a klimatizačních zařízení a rozvodů</t>
  </si>
  <si>
    <t>43.23 Instalace izolací</t>
  </si>
  <si>
    <t>43.23.0 Instalace izolací</t>
  </si>
  <si>
    <t>43.24 Ostatní stavební instalace</t>
  </si>
  <si>
    <t>43.24.0 Ostatní stavební instalace</t>
  </si>
  <si>
    <t>43.3 Kompletační a dokončovací stavební práce</t>
  </si>
  <si>
    <t>43.31 Omítkářské práce</t>
  </si>
  <si>
    <t>43.31.0 Omítkářské práce</t>
  </si>
  <si>
    <t>43.32 Truhlářské práce</t>
  </si>
  <si>
    <t>43.32.0 Truhlářské práce</t>
  </si>
  <si>
    <t>43.33 Obkládání stěn a pokládání podlahových krytin</t>
  </si>
  <si>
    <t>43.33.0 Obkládání stěn a pokládání podlahových krytin</t>
  </si>
  <si>
    <t>43.34 Sklenářské, malířské a natěračské práce</t>
  </si>
  <si>
    <t>43.34.0 Sklenářské, malířské a natěračské práce</t>
  </si>
  <si>
    <t>43.35 Ostatní kompletační a dokončovací stavební práce</t>
  </si>
  <si>
    <t>43.35.0 Ostatní kompletační a dokončovací stavební práce</t>
  </si>
  <si>
    <t>43.4 Specializované stavební činnosti při výstavbě budov</t>
  </si>
  <si>
    <t>43.41 Pokrývačské práce</t>
  </si>
  <si>
    <t>43.41.0 Pokrývačské práce</t>
  </si>
  <si>
    <t>43.42 Ostatní specializované stavební činnosti při výstavbě budov</t>
  </si>
  <si>
    <t>43.42.0 Ostatní specializované stavební činnosti při výstavbě budov</t>
  </si>
  <si>
    <t>43.5 Specializované stavební činnosti při výstavbě inženýrských děl</t>
  </si>
  <si>
    <t>43.50 Specializované stavební činnosti při výstavbě inženýrských děl</t>
  </si>
  <si>
    <t>43.50.0 Specializované stavební činnosti při výstavbě inženýrských děl</t>
  </si>
  <si>
    <t>43.6 Zprostředkování v oblasti specializovaných stavebních činností</t>
  </si>
  <si>
    <t>43.60 Zprostředkování v oblasti specializovaných stavebních činností</t>
  </si>
  <si>
    <t>43.60.0 Zprostředkování v oblasti specializovaných stavebních činností</t>
  </si>
  <si>
    <t>43.9 Ostatní specializované stavební činnosti</t>
  </si>
  <si>
    <t>43.91 Zednické práce</t>
  </si>
  <si>
    <t>43.91.0 Zednické práce</t>
  </si>
  <si>
    <t>43.99 Ostatní specializované stavební činnosti j. n.</t>
  </si>
  <si>
    <t>43.99.0 Ostatní specializované stavební činnosti j. n.</t>
  </si>
  <si>
    <t>G VELKOOBCHOD A MALOOBCHOD</t>
  </si>
  <si>
    <t>46 Velkoobchod</t>
  </si>
  <si>
    <t>46.1 Zprostředkování v oblasti velkoobchodu za provizi</t>
  </si>
  <si>
    <t>46.11 Zprostředkování v oblasti velkoobchodu za provizi se základními zemědělskými produkty, živými zvířaty, textilními surovinami a polotovary</t>
  </si>
  <si>
    <t>46.11.0 Zprostředkování v oblasti velkoobchodu za provizi se základními zemědělskými produkty, živými zvířaty, textilními surovinami a polotovary</t>
  </si>
  <si>
    <t>46.12 Zprostředkování v oblasti velkoobchodu za provizi s palivy, rudami, kovy a technickými chemikáliemi</t>
  </si>
  <si>
    <t>46.12.0 Zprostředkování v oblasti velkoobchodu za provizi s palivy, rudami, kovy a technickými chemikáliemi</t>
  </si>
  <si>
    <t>46.13 Zprostředkování v oblasti velkoobchodu za provizi se dřevem a stavebními materiály</t>
  </si>
  <si>
    <t>46.13.0 Zprostředkování v oblasti velkoobchodu za provizi se dřevem a stavebními materiály</t>
  </si>
  <si>
    <t>46.14 Zprostředkování v oblasti velkoobchodu za provizi se stroji, průmyslovým zařízením, loděmi a letadly</t>
  </si>
  <si>
    <t>46.14.0 Zprostředkování v oblasti velkoobchodu za provizi se stroji, průmyslovým zařízením, loděmi a letadly</t>
  </si>
  <si>
    <t>46.15 Zprostředkování v oblasti velkoobchodu za provizi s nábytkem, železářským zbožím a potřebami převážně pro domácnost</t>
  </si>
  <si>
    <t>46.15.0 Zprostředkování v oblasti velkoobchodu za provizi s nábytkem, železářským zbožím a potřebami převážně pro domácnost</t>
  </si>
  <si>
    <t>46.16 Zprostředkování v oblasti velkoobchodu za provizi s textilem, oděvy, kožešinami, obuví a koženými výrobky</t>
  </si>
  <si>
    <t>46.16.0 Zprostředkování v oblasti velkoobchodu za provizi s textilem, oděvy, kožešinami, obuví a koženými výrobky</t>
  </si>
  <si>
    <t>46.17 Zprostředkování v oblasti velkoobchodu za provizi s potravinami, nápoji a tabákovými výrobky</t>
  </si>
  <si>
    <t>46.17.0 Zprostředkování v oblasti velkoobchodu za provizi s potravinami, nápoji a tabákovými výrobky</t>
  </si>
  <si>
    <t>46.18 Zprostředkování v oblasti specializovaného velkoobchodu za provizi s ostatním zbožím</t>
  </si>
  <si>
    <t>46.18.0 Zprostředkování v oblasti specializovaného velkoobchodu za provizi s ostatním zbožím</t>
  </si>
  <si>
    <t>46.19 Zprostředkování v oblasti nespecializovaného velkoobchodu za provizi</t>
  </si>
  <si>
    <t>46.19.0 Zprostředkování v oblasti nespecializovaného velkoobchodu za provizi</t>
  </si>
  <si>
    <t>46.2 Velkoobchod se základními zemědělskými produkty a živými zvířaty</t>
  </si>
  <si>
    <t>46.21 Velkoobchod s obilím, surovým tabákem, osivy a krmivy</t>
  </si>
  <si>
    <t>46.21.0 Velkoobchod s obilím, surovým tabákem, osivy a krmivy</t>
  </si>
  <si>
    <t>46.22 Velkoobchod s květinami a jinými rostlinami</t>
  </si>
  <si>
    <t>46.22.0 Velkoobchod s květinami a jinými rostlinami</t>
  </si>
  <si>
    <t>46.23 Velkoobchod s živými zvířaty</t>
  </si>
  <si>
    <t>46.23.0 Velkoobchod s živými zvířaty</t>
  </si>
  <si>
    <t>46.24 Velkoobchod se surovými kůžemi, kožešinami a usněmi</t>
  </si>
  <si>
    <t>46.24.0 Velkoobchod se surovými kůžemi, kožešinami a usněmi</t>
  </si>
  <si>
    <t>46.3 Velkoobchod s potravinami, nápoji a tabákovými výrobky</t>
  </si>
  <si>
    <t>46.31 Velkoobchod s ovocem a zeleninou</t>
  </si>
  <si>
    <t>46.31.0 Velkoobchod s ovocem a zeleninou</t>
  </si>
  <si>
    <t>46.32 Velkoobchod s masem, masnými výrobky, rybami a rybími výrobky</t>
  </si>
  <si>
    <t>46.32.0 Velkoobchod s masem, masnými výrobky, rybami a rybími výrobky</t>
  </si>
  <si>
    <t>46.33 Velkoobchod s mléčnými výrobky, vejci, jedlými oleji a tuky</t>
  </si>
  <si>
    <t>46.33.0 Velkoobchod s mléčnými výrobky, vejci, jedlými oleji a tuky</t>
  </si>
  <si>
    <t>46.34 Velkoobchod s nápoji</t>
  </si>
  <si>
    <t>46.34.0 Velkoobchod s nápoji</t>
  </si>
  <si>
    <t>46.35 Velkoobchod s tabákovými výrobky</t>
  </si>
  <si>
    <t>46.35.0 Velkoobchod s tabákovými výrobky</t>
  </si>
  <si>
    <t>46.36 Velkoobchod s cukrem, čokoládou a cukrovinkami</t>
  </si>
  <si>
    <t>46.36.0 Velkoobchod s cukrem, čokoládou a cukrovinkami</t>
  </si>
  <si>
    <t>46.37 Velkoobchod s kávou, čajem, kakaem a kořením</t>
  </si>
  <si>
    <t>46.37.0 Velkoobchod s kávou, čajem, kakaem a kořením</t>
  </si>
  <si>
    <t>46.38 Specializovaný velkoobchod s ostatními potravinami</t>
  </si>
  <si>
    <t>46.38.0 Specializovaný velkoobchod s ostatními potravinami</t>
  </si>
  <si>
    <t>46.39 Nespecializovaný velkoobchod s potravinami, nápoji a tabákovými výrobky</t>
  </si>
  <si>
    <t>46.39.0 Nespecializovaný velkoobchod s potravinami, nápoji a tabákovými výrobky</t>
  </si>
  <si>
    <t>46.4 Velkoobchod s výrobky převážně pro domácnost</t>
  </si>
  <si>
    <t>46.41 Velkoobchod s textilem</t>
  </si>
  <si>
    <t>46.41.0 Velkoobchod s textilem</t>
  </si>
  <si>
    <t>46.42 Velkoobchod s oděvy a obuví</t>
  </si>
  <si>
    <t>46.42.0 Velkoobchod s oděvy a obuví</t>
  </si>
  <si>
    <t>46.43 Velkoobchod s elektrospotřebiči a elektronikou převážně pro domácnost</t>
  </si>
  <si>
    <t>46.43.0 Velkoobchod s elektrospotřebiči a elektronikou převážně pro domácnost</t>
  </si>
  <si>
    <t>46.44 Velkoobchod s porcelánovými, keramickými a skleněnými výrobky a čisticími prostředky</t>
  </si>
  <si>
    <t>46.44.0 Velkoobchod s porcelánovými, keramickými a skleněnými výrobky a čisticími prostředky</t>
  </si>
  <si>
    <t>46.45 Velkoobchod s parfémy a kosmetickými přípravky</t>
  </si>
  <si>
    <t>46.45.0 Velkoobchod s parfémy a kosmetickými přípravky</t>
  </si>
  <si>
    <t>46.46 Velkoobchod s farmaceutickými a zdravotnickými výrobky</t>
  </si>
  <si>
    <t>46.46.0 Velkoobchod s farmaceutickými a zdravotnickými výrobky</t>
  </si>
  <si>
    <t>46.47 Velkoobchod s nábytkem, koberci a osvětlovacími zařízeními pro domácnosti, kanceláře a obchody</t>
  </si>
  <si>
    <t>46.47.0 Velkoobchod s nábytkem, koberci a osvětlovacími zařízeními pro domácnosti, kanceláře a obchody</t>
  </si>
  <si>
    <t>46.48 Velkoobchod s hodinami, hodinkami a klenoty</t>
  </si>
  <si>
    <t>46.48.0 Velkoobchod s hodinami, hodinkami a klenoty</t>
  </si>
  <si>
    <t>46.49 Velkoobchod s ostatními výrobky převážně pro domácnost</t>
  </si>
  <si>
    <t>46.49.0 Velkoobchod s ostatními výrobky převážně pro domácnost</t>
  </si>
  <si>
    <t>46.5 Velkoobchod s počítačovými a komunikačními zařízeními</t>
  </si>
  <si>
    <t>46.50 Velkoobchod s počítačovými a komunikačními zařízeními</t>
  </si>
  <si>
    <t>46.50.0 Velkoobchod s počítačovými a komunikačními zařízeními</t>
  </si>
  <si>
    <t>46.6 Velkoobchod s ostatními stroji, strojním zařízením a příslušenstvím</t>
  </si>
  <si>
    <t>46.61 Velkoobchod se zemědělskými stroji, strojním zařízením a příslušenstvím</t>
  </si>
  <si>
    <t>46.61.0 Velkoobchod se zemědělskými stroji, strojním zařízením a příslušenstvím</t>
  </si>
  <si>
    <t>46.62 Velkoobchod s obráběcími stroji</t>
  </si>
  <si>
    <t>46.62.0 Velkoobchod s obráběcími stroji</t>
  </si>
  <si>
    <t>46.63 Velkoobchod s těžebními a stavebními stroji a zařízením</t>
  </si>
  <si>
    <t>46.63.0 Velkoobchod s těžebními a stavebními stroji a zařízením</t>
  </si>
  <si>
    <t>46.64 Velkoobchod s ostatními stroji a zařízením</t>
  </si>
  <si>
    <t>46.64.0 Velkoobchod s ostatními stroji a zařízením</t>
  </si>
  <si>
    <t>46.7 Velkoobchod s motorovými vozidly, motocykly, jejich díly a příslušenstvím</t>
  </si>
  <si>
    <t>46.71 Velkoobchod s motorovými vozidly</t>
  </si>
  <si>
    <t>46.71.0 Velkoobchod s motorovými vozidly</t>
  </si>
  <si>
    <t>46.72 Velkoobchod s díly a příslušenstvím pro motorová vozidla</t>
  </si>
  <si>
    <t>46.72.0 Velkoobchod s díly a příslušenstvím pro motorová vozidla</t>
  </si>
  <si>
    <t>46.73 Velkoobchod s motocykly a jejich díly a příslušenstvím</t>
  </si>
  <si>
    <t>46.73.0 Velkoobchod s motocykly a jejich díly a příslušenstvím</t>
  </si>
  <si>
    <t>46.8 Ostatní specializovaný velkoobchod</t>
  </si>
  <si>
    <t>46.81 Velkoobchod s pevnými, kapalnými a plynnými palivy a příbuznými výrobky</t>
  </si>
  <si>
    <t>46.81.0 Velkoobchod s pevnými, kapalnými a plynnými palivy a příbuznými výrobky</t>
  </si>
  <si>
    <t>46.82 Velkoobchod s rudami, kovy a hutními výrobky</t>
  </si>
  <si>
    <t>46.82.0 Velkoobchod s rudami, kovy a hutními výrobky</t>
  </si>
  <si>
    <t>46.83 Velkoobchod se dřevem, stavebními materiály a sanitárním vybavením</t>
  </si>
  <si>
    <t>46.83.0 Velkoobchod se dřevem, stavebními materiály a sanitárním vybavením</t>
  </si>
  <si>
    <t>46.84 Velkoobchod s železářským zbožím a instalatérskými a topenářskými potřebami</t>
  </si>
  <si>
    <t>46.84.0 Velkoobchod s železářským zbožím a instalatérskými a topenářskými potřebami</t>
  </si>
  <si>
    <t>46.85 Velkoobchod s chemickými výrobky</t>
  </si>
  <si>
    <t>46.85.0 Velkoobchod s chemickými výrobky</t>
  </si>
  <si>
    <t>46.86 Velkoobchod s ostatními meziprodukty</t>
  </si>
  <si>
    <t>46.86.0 Velkoobchod s ostatními meziprodukty</t>
  </si>
  <si>
    <t>46.87 Velkoobchod s odpadem a šrotem</t>
  </si>
  <si>
    <t>46.87.0 Velkoobchod s odpadem a šrotem</t>
  </si>
  <si>
    <t>46.89 Ostatní specializovaný velkoobchod j. n.</t>
  </si>
  <si>
    <t>46.89.0 Ostatní specializovaný velkoobchod j. n.</t>
  </si>
  <si>
    <t>46.9 Nespecializovaný velkoobchod</t>
  </si>
  <si>
    <t>46.90 Nespecializovaný velkoobchod</t>
  </si>
  <si>
    <t>46.90.0 Nespecializovaný velkoobchod</t>
  </si>
  <si>
    <t>47 Maloobchod</t>
  </si>
  <si>
    <t>47.1 Nespecializovaný maloobchod</t>
  </si>
  <si>
    <t>47.11 Nespecializovaný maloobchod s převahou potravin, nápojů a tabákových výrobků</t>
  </si>
  <si>
    <t>47.11.0 Nespecializovaný maloobchod s převahou potravin, nápojů a tabákových výrobků</t>
  </si>
  <si>
    <t>47.12 Ostatní nespecializovaný maloobchod</t>
  </si>
  <si>
    <t>47.12.0 Ostatní nespecializovaný maloobchod</t>
  </si>
  <si>
    <t>47.2 Maloobchod s potravinami, nápoji a tabákovými výrobky</t>
  </si>
  <si>
    <t>47.21 Maloobchod s ovocem a zeleninou</t>
  </si>
  <si>
    <t>47.21.0 Maloobchod s ovocem a zeleninou</t>
  </si>
  <si>
    <t>47.22 Maloobchod s masem a masnými výrobky</t>
  </si>
  <si>
    <t>47.22.0 Maloobchod s masem a masnými výrobky</t>
  </si>
  <si>
    <t>47.23 Maloobchod s rybami, korýši a měkkýši</t>
  </si>
  <si>
    <t>47.23.0 Maloobchod s rybami, korýši a měkkýši</t>
  </si>
  <si>
    <t>47.24 Maloobchod s pekařskými a cukrářskými výrobky a cukrovinkami</t>
  </si>
  <si>
    <t>47.24.0 Maloobchod s pekařskými a cukrářskými výrobky a cukrovinkami</t>
  </si>
  <si>
    <t>47.25 Maloobchod s nápoji</t>
  </si>
  <si>
    <t>47.25.0 Maloobchod s nápoji</t>
  </si>
  <si>
    <t>47.26 Maloobchod s tabákovými výrobky</t>
  </si>
  <si>
    <t>47.26.0 Maloobchod s tabákovými výrobky</t>
  </si>
  <si>
    <t>47.27 Specializovaný maloobchod s ostatními potravinami</t>
  </si>
  <si>
    <t>47.27.0 Specializovaný maloobchod s ostatními potravinami</t>
  </si>
  <si>
    <t>47.3 Maloobchod s pohonnými hmotami</t>
  </si>
  <si>
    <t>47.30 Maloobchod s pohonnými hmotami</t>
  </si>
  <si>
    <t>47.30.0 Maloobchod s pohonnými hmotami</t>
  </si>
  <si>
    <t>47.4 Maloobchod s počítačovým a komunikačním zařízením</t>
  </si>
  <si>
    <t>47.40 Maloobchod s počítačovým a komunikačním zařízením</t>
  </si>
  <si>
    <t>47.40.0 Maloobchod s počítačovým a komunikačním zařízením</t>
  </si>
  <si>
    <t>47.5 Maloobchod s ostatními výrobky převážně pro domácnost</t>
  </si>
  <si>
    <t>47.51 Maloobchod s textilem</t>
  </si>
  <si>
    <t>47.51.0 Maloobchod s textilem</t>
  </si>
  <si>
    <t>47.52 Maloobchod s železářským zbožím, stavebními materiály, barvami a sklem</t>
  </si>
  <si>
    <t>47.52.0 Maloobchod s železářským zbožím, stavebními materiály, barvami a sklem</t>
  </si>
  <si>
    <t>47.53 Maloobchod s koberci, podlahovými krytinami a nástěnnými obklady</t>
  </si>
  <si>
    <t>47.53.0 Maloobchod s koberci, podlahovými krytinami a nástěnnými obklady</t>
  </si>
  <si>
    <t>47.54 Maloobchod s elektrospotřebiči a elektronikou převážně pro domácnost</t>
  </si>
  <si>
    <t>47.54.0 Maloobchod s elektrospotřebiči a elektronikou převážně pro domácnost</t>
  </si>
  <si>
    <t>47.55 Maloobchod s nábytkem, osvětlovacími zařízeními, nádobím a ostatními výrobky převážně pro domácnost</t>
  </si>
  <si>
    <t>47.55.0 Maloobchod s nábytkem, osvětlovacími zařízeními, nádobím a ostatními výrobky převážně pro domácnost</t>
  </si>
  <si>
    <t>47.6 Maloobchod s výrobky pro kulturní rozhled a rekreaci</t>
  </si>
  <si>
    <t>47.61 Maloobchod s knihami</t>
  </si>
  <si>
    <t>47.61.0 Maloobchod s knihami</t>
  </si>
  <si>
    <t>47.62 Maloobchod s novinami a ostatními periodickými publikacemi a papírnickým zbožím</t>
  </si>
  <si>
    <t>47.62.1 Maloobchod s novinami a ostatními periodickými publikacemi</t>
  </si>
  <si>
    <t>47.62.2 Maloobchod s papírnickým zbožím</t>
  </si>
  <si>
    <t>47.63 Maloobchod se sportovním vybavením</t>
  </si>
  <si>
    <t>47.63.0 Maloobchod se sportovním vybavením</t>
  </si>
  <si>
    <t>47.64 Maloobchod s hrami a hračkami</t>
  </si>
  <si>
    <t>47.64.0 Maloobchod s hrami a hračkami</t>
  </si>
  <si>
    <t>47.69 Maloobchod s výrobky pro kulturní rozhled a rekreaci j. n.</t>
  </si>
  <si>
    <t>47.69.0 Maloobchod s výrobky pro kulturní rozhled a rekreaci j. n.</t>
  </si>
  <si>
    <t>47.7 Maloobchod s ostatním zbožím, kromě motorových vozidel a motocyklů</t>
  </si>
  <si>
    <t>47.71 Maloobchod s oděvy</t>
  </si>
  <si>
    <t>47.71.0 Maloobchod s oděvy</t>
  </si>
  <si>
    <t>47.72 Maloobchod s obuví a koženými výrobky</t>
  </si>
  <si>
    <t>47.72.0 Maloobchod s obuví a koženými výrobky</t>
  </si>
  <si>
    <t>47.73 Maloobchod s farmaceutickými výrobky</t>
  </si>
  <si>
    <t>47.73.0 Maloobchod s farmaceutickými výrobky</t>
  </si>
  <si>
    <t>47.74 Maloobchod se zdravotnickými a ortopedickými výrobky</t>
  </si>
  <si>
    <t>47.74.0 Maloobchod se zdravotnickými a ortopedickými výrobky</t>
  </si>
  <si>
    <t>47.75 Maloobchod s kosmetickými a toaletními výrobky</t>
  </si>
  <si>
    <t>47.75.0 Maloobchod s kosmetickými a toaletními výrobky</t>
  </si>
  <si>
    <t>47.76 Maloobchod s květinami, rostlinami, hnojivy, zvířaty pro zájmový chov a krmivy pro ně</t>
  </si>
  <si>
    <t>47.76.0 Maloobchod s květinami, rostlinami, hnojivy, zvířaty pro zájmový chov a krmivy pro ně</t>
  </si>
  <si>
    <t>47.77 Maloobchod s hodinami, hodinkami a klenoty</t>
  </si>
  <si>
    <t>47.77.0 Maloobchod s hodinami, hodinkami a klenoty</t>
  </si>
  <si>
    <t>47.78 Maloobchod s ostatním novým zbožím</t>
  </si>
  <si>
    <t>47.78.0 Maloobchod s ostatním novým zbožím</t>
  </si>
  <si>
    <t>47.79 Maloobchod s použitým zbožím</t>
  </si>
  <si>
    <t>47.79.1 Maloobchod s použitými knihami a starožitnostmi</t>
  </si>
  <si>
    <t>47.79.9 Maloobchod s ostatním použitým zbožím</t>
  </si>
  <si>
    <t>47.8 Maloobchod s motorovými vozidly, motocykly, jejich díly a příslušenstvím</t>
  </si>
  <si>
    <t>47.81 Maloobchod s motorovými vozidly</t>
  </si>
  <si>
    <t>47.81.0 Maloobchod s motorovými vozidly</t>
  </si>
  <si>
    <t>47.82 Maloobchod s díly a příslušenstvím pro motorová vozidla</t>
  </si>
  <si>
    <t>47.82.0 Maloobchod s díly a příslušenstvím pro motorová vozidla</t>
  </si>
  <si>
    <t>47.83 Maloobchod s motocykly a díly a příslušenstvím pro motocykly</t>
  </si>
  <si>
    <t>47.83.0 Maloobchod s motocykly a díly a příslušenstvím pro motocykly</t>
  </si>
  <si>
    <t>47.9 Zprostředkování v oblasti maloobchodu</t>
  </si>
  <si>
    <t>47.91 Zprostředkování v oblasti nespecializovaného maloobchodu</t>
  </si>
  <si>
    <t>47.91.0 Zprostředkování v oblasti nespecializovaného maloobchodu</t>
  </si>
  <si>
    <t>47.92 Zprostředkování v oblasti specializovaného maloobchodu</t>
  </si>
  <si>
    <t>47.92.0 Zprostředkování v oblasti specializovaného maloobchodu</t>
  </si>
  <si>
    <t>H DOPRAVA A SKLADOVÁNÍ</t>
  </si>
  <si>
    <t>49 Pozemní a potrubní doprava</t>
  </si>
  <si>
    <t>49.1 Kolejová osobní doprava</t>
  </si>
  <si>
    <t>49.11 Železniční osobní doprava</t>
  </si>
  <si>
    <t>49.11.0 Železniční osobní doprava</t>
  </si>
  <si>
    <t>49.12 Ostatní kolejová osobní doprava</t>
  </si>
  <si>
    <t>49.12.0 Ostatní kolejová osobní doprava</t>
  </si>
  <si>
    <t>49.2 Kolejová nákladní doprava</t>
  </si>
  <si>
    <t>49.20 Kolejová nákladní doprava</t>
  </si>
  <si>
    <t>49.20.0 Kolejová nákladní doprava</t>
  </si>
  <si>
    <t>49.3 Ostatní pozemní osobní doprava</t>
  </si>
  <si>
    <t>49.31 Pravidelná silniční osobní doprava</t>
  </si>
  <si>
    <t>49.31.0 Pravidelná silniční osobní doprava</t>
  </si>
  <si>
    <t>49.32 Nepravidelná silniční osobní doprava</t>
  </si>
  <si>
    <t>49.32.0 Nepravidelná silniční osobní doprava</t>
  </si>
  <si>
    <t>49.33 Osobní doprava vozidlem s řidičem na vyžádání</t>
  </si>
  <si>
    <t>49.33.0 Osobní doprava vozidlem s řidičem na vyžádání</t>
  </si>
  <si>
    <t>49.34 Osobní doprava visutými lanovkami a lyžařskými vleky</t>
  </si>
  <si>
    <t>49.34.0 Osobní doprava visutými lanovkami a lyžařskými vleky</t>
  </si>
  <si>
    <t>49.39 Ostatní pozemní osobní doprava j. n.</t>
  </si>
  <si>
    <t>49.39.0 Ostatní pozemní osobní doprava j. n.</t>
  </si>
  <si>
    <t>49.4 Silniční nákladní doprava a stěhovací služby</t>
  </si>
  <si>
    <t>49.41 Silniční nákladní doprava</t>
  </si>
  <si>
    <t>49.41.0 Silniční nákladní doprava</t>
  </si>
  <si>
    <t>49.42 Stěhovací služby</t>
  </si>
  <si>
    <t>49.42.0 Stěhovací služby</t>
  </si>
  <si>
    <t>49.5 Potrubní doprava</t>
  </si>
  <si>
    <t>49.50 Potrubní doprava</t>
  </si>
  <si>
    <t>49.50.0 Potrubní doprava</t>
  </si>
  <si>
    <t>50 Vodní doprava</t>
  </si>
  <si>
    <t>50.1 Námořní a pobřežní osobní doprava</t>
  </si>
  <si>
    <t>50.10 Námořní a pobřežní osobní doprava</t>
  </si>
  <si>
    <t>50.10.0 Námořní a pobřežní osobní doprava</t>
  </si>
  <si>
    <t>50.2 Námořní a pobřežní nákladní doprava</t>
  </si>
  <si>
    <t>50.20 Námořní a pobřežní nákladní doprava</t>
  </si>
  <si>
    <t>50.20.0 Námořní a pobřežní nákladní doprava</t>
  </si>
  <si>
    <t>50.3 Vnitrozemská vodní osobní doprava</t>
  </si>
  <si>
    <t>50.30 Vnitrozemská vodní osobní doprava</t>
  </si>
  <si>
    <t>50.30.0 Vnitrozemská vodní osobní doprava</t>
  </si>
  <si>
    <t>50.4 Vnitrozemská vodní nákladní doprava</t>
  </si>
  <si>
    <t>50.40 Vnitrozemská vodní nákladní doprava</t>
  </si>
  <si>
    <t>50.40.0 Vnitrozemská vodní nákladní doprava</t>
  </si>
  <si>
    <t>51 Letecká doprava</t>
  </si>
  <si>
    <t>51.1 Letecká osobní doprava</t>
  </si>
  <si>
    <t>51.10 Letecká osobní doprava</t>
  </si>
  <si>
    <t>51.10.0 Letecká osobní doprava</t>
  </si>
  <si>
    <t>51.2 Letecká nákladní doprava a kosmická doprava</t>
  </si>
  <si>
    <t>51.21 Letecká nákladní doprava</t>
  </si>
  <si>
    <t>51.21.0 Letecká nákladní doprava</t>
  </si>
  <si>
    <t>51.22 Kosmická doprava</t>
  </si>
  <si>
    <t>51.22.0 Kosmická doprava</t>
  </si>
  <si>
    <t>52 Skladování a podpůrné činnosti pro dopravu</t>
  </si>
  <si>
    <t>52.1 Skladování</t>
  </si>
  <si>
    <t>52.10 Skladování</t>
  </si>
  <si>
    <t>52.10.0 Skladování</t>
  </si>
  <si>
    <t>52.2 Podpůrné činnosti pro dopravu</t>
  </si>
  <si>
    <t>52.21 Činnosti související s pozemní dopravou</t>
  </si>
  <si>
    <t>52.21.0 Činnosti související s pozemní dopravou</t>
  </si>
  <si>
    <t>52.22 Činnosti související s vodní dopravou</t>
  </si>
  <si>
    <t>52.22.0 Činnosti související s vodní dopravou</t>
  </si>
  <si>
    <t>52.23 Činnosti související s leteckou dopravou</t>
  </si>
  <si>
    <t>52.23.0 Činnosti související s leteckou dopravou</t>
  </si>
  <si>
    <t>52.24 Manipulace s nákladem</t>
  </si>
  <si>
    <t>52.24.0 Manipulace s nákladem</t>
  </si>
  <si>
    <t>52.25 Logistické činnosti</t>
  </si>
  <si>
    <t>52.25.0 Logistické činnosti</t>
  </si>
  <si>
    <t>52.26 Ostatní podpůrné činnosti pro dopravu</t>
  </si>
  <si>
    <t>52.26.0 Ostatní podpůrné činnosti pro dopravu</t>
  </si>
  <si>
    <t>52.3 Zprostředkování v oblasti dopravy</t>
  </si>
  <si>
    <t>52.31 Zprostředkování v oblasti nákladní dopravy</t>
  </si>
  <si>
    <t>52.31.0 Zprostředkování v oblasti nákladní dopravy</t>
  </si>
  <si>
    <t>52.32 Zprostředkování v oblasti osobní dopravy</t>
  </si>
  <si>
    <t>52.32.0 Zprostředkování v oblasti osobní dopravy</t>
  </si>
  <si>
    <t>53 Poštovní a kurýrní činnosti</t>
  </si>
  <si>
    <t>53.1 Základní poštovní služby poskytované na základě poštovní licence</t>
  </si>
  <si>
    <t>53.10 Základní poštovní služby poskytované na základě poštovní licence</t>
  </si>
  <si>
    <t>53.10.0 Základní poštovní služby poskytované na základě poštovní licence</t>
  </si>
  <si>
    <t>53.2 Ostatní poštovní a kurýrní činnosti</t>
  </si>
  <si>
    <t>53.20 Ostatní poštovní a kurýrní činnosti</t>
  </si>
  <si>
    <t>53.20.0 Ostatní poštovní a kurýrní činnosti</t>
  </si>
  <si>
    <t>53.3 Zprostředkování v oblasti poštovních a kurýrních činností</t>
  </si>
  <si>
    <t>53.30 Zprostředkování v oblasti poštovních a kurýrních činností</t>
  </si>
  <si>
    <t>53.30.0 Zprostředkování v oblasti poštovních a kurýrních činností</t>
  </si>
  <si>
    <t>I POSKYTOVÁNÍ UBYTOVÁNÍ A STRAVOVÁNÍ</t>
  </si>
  <si>
    <t>55 Poskytování ubytování</t>
  </si>
  <si>
    <t>55.1 Ubytování v hotelích a podobných ubytovacích zařízeních</t>
  </si>
  <si>
    <t>55.10 Ubytování v hotelích a podobných ubytovacích zařízeních</t>
  </si>
  <si>
    <t>55.10.0 Ubytování v hotelích a podobných ubytovacích zařízeních</t>
  </si>
  <si>
    <t>55.2 Rekreační a ostatní krátkodobé ubytování</t>
  </si>
  <si>
    <t>55.20 Rekreační a ostatní krátkodobé ubytování</t>
  </si>
  <si>
    <t>55.20.0 Rekreační a ostatní krátkodobé ubytování</t>
  </si>
  <si>
    <t>55.3 Kempy a parkoviště pro rekreační vozidla</t>
  </si>
  <si>
    <t>55.30 Kempy a parkoviště pro rekreační vozidla</t>
  </si>
  <si>
    <t>55.30.0 Kempy a parkoviště pro rekreační vozidla</t>
  </si>
  <si>
    <t>55.4 Zprostředkování v oblasti ubytování</t>
  </si>
  <si>
    <t>55.40 Zprostředkování v oblasti ubytování</t>
  </si>
  <si>
    <t>55.40.0 Zprostředkování v oblasti ubytování</t>
  </si>
  <si>
    <t>55.9 Ostatní ubytování</t>
  </si>
  <si>
    <t>55.90 Ostatní ubytování</t>
  </si>
  <si>
    <t>55.90.0 Ostatní ubytování</t>
  </si>
  <si>
    <t>56 Poskytování stravování a podávání nápojů</t>
  </si>
  <si>
    <t>56.1 Poskytování stravování v restauracích, u stánků a mobilních zařízení</t>
  </si>
  <si>
    <t>56.11 Poskytování stravování v restauracích</t>
  </si>
  <si>
    <t>56.11.0 Poskytování stravování v restauracích</t>
  </si>
  <si>
    <t>56.12 Poskytování stravování u stánků a mobilních zařízení</t>
  </si>
  <si>
    <t>56.12.0 Poskytování stravování u stánků a mobilních zařízení</t>
  </si>
  <si>
    <t>56.2 Cateringové činnosti, poskytování smluvních a ostatních stravovacích služeb</t>
  </si>
  <si>
    <t>56.21 Cateringové činnosti</t>
  </si>
  <si>
    <t>56.21.0 Cateringové činnosti</t>
  </si>
  <si>
    <t>56.22 Poskytování smluvních a ostatních stravovacích služeb</t>
  </si>
  <si>
    <t>56.22.0 Poskytování smluvních a ostatních stravovacích služeb</t>
  </si>
  <si>
    <t>56.3 Podávání nápojů</t>
  </si>
  <si>
    <t>56.30 Podávání nápojů</t>
  </si>
  <si>
    <t>56.30.0 Podávání nápojů</t>
  </si>
  <si>
    <t>56.4 Zprostředkování v oblasti stravování a podávání nápojů</t>
  </si>
  <si>
    <t>56.40 Zprostředkování v oblasti stravování a podávání nápojů</t>
  </si>
  <si>
    <t>56.40.0 Zprostředkování v oblasti stravování a podávání nápojů</t>
  </si>
  <si>
    <t>J VYDAVATELSKÉ ČINNOSTI, VYSÍLÁNÍ A TVORBA OBSAHU A DISTRIBUČNÍ ČINNOSTI</t>
  </si>
  <si>
    <t>58 Vydavatelské činnosti</t>
  </si>
  <si>
    <t>58.1 Vydávání knih, novin a ostatní vydavatelské činnosti, kromě vydávání softwaru</t>
  </si>
  <si>
    <t>58.11 Vydávání knih</t>
  </si>
  <si>
    <t>58.11.0 Vydávání knih</t>
  </si>
  <si>
    <t>58.12 Vydávání novin</t>
  </si>
  <si>
    <t>58.12.1 Vydávání tištěných novin</t>
  </si>
  <si>
    <t>58.12.2 Vydávání novin v jiných formách než tištěných</t>
  </si>
  <si>
    <t>58.13 Vydávání časopisů a ostatních periodik</t>
  </si>
  <si>
    <t>58.13.1 Vydávání tištěných časopisů</t>
  </si>
  <si>
    <t>58.13.2 Vydávání časopisů v jiných formách než tištěných</t>
  </si>
  <si>
    <t>58.13.9 Vydávání ostatních periodik</t>
  </si>
  <si>
    <t>58.19 Ostatní vydavatelské činnosti, kromě vydávání softwaru</t>
  </si>
  <si>
    <t>58.19.0 Ostatní vydavatelské činnosti, kromě vydávání softwaru</t>
  </si>
  <si>
    <t>58.2 Vydávání softwaru</t>
  </si>
  <si>
    <t>58.21 Vydávání videoher</t>
  </si>
  <si>
    <t>58.21.0 Vydávání videoher</t>
  </si>
  <si>
    <t>58.29 Ostatní vydávání softwaru</t>
  </si>
  <si>
    <t>58.29.0 Ostatní vydávání softwaru</t>
  </si>
  <si>
    <t>59 Činnosti v oblasti filmů, videozáznamů a televizních pořadů, pořizování zvukových nahrávek a hudební vydavatelské činnosti</t>
  </si>
  <si>
    <t>59.1 Činnosti v oblasti filmů, videozáznamů a televizních pořadů</t>
  </si>
  <si>
    <t>59.11 Produkce filmů, videozáznamů a televizních pořadů</t>
  </si>
  <si>
    <t>59.11.0 Produkce filmů, videozáznamů a televizních pořadů</t>
  </si>
  <si>
    <t>59.12 Postprodukce filmů, videozáznamů a televizních pořadů</t>
  </si>
  <si>
    <t>59.12.0 Postprodukce filmů, videozáznamů a televizních pořadů</t>
  </si>
  <si>
    <t>59.13 Distribuce filmů a videozáznamů</t>
  </si>
  <si>
    <t>59.13.0 Distribuce filmů a videozáznamů</t>
  </si>
  <si>
    <t>59.14 Promítání filmů</t>
  </si>
  <si>
    <t>59.14.0 Promítání filmů</t>
  </si>
  <si>
    <t>59.2 Pořizování zvukových nahrávek a hudební vydavatelské činnosti</t>
  </si>
  <si>
    <t>59.20 Pořizování zvukových nahrávek a hudební vydavatelské činnosti</t>
  </si>
  <si>
    <t>59.20.0 Pořizování zvukových nahrávek a hudební vydavatelské činnosti</t>
  </si>
  <si>
    <t>60 Tvorba programů, vysílání, činnosti zpravodajských tiskových kanceláří a agentur a ostatní činnosti související s distribucí obsahu</t>
  </si>
  <si>
    <t>60.1 Rozhlasové vysílání a distribuce zvukových záznamů</t>
  </si>
  <si>
    <t>60.10 Rozhlasové vysílání a distribuce zvukových záznamů</t>
  </si>
  <si>
    <t>60.10.1 Rozhlasové vysílání</t>
  </si>
  <si>
    <t>60.10.2 Distribuce zvukových záznamů</t>
  </si>
  <si>
    <t>60.2 Tvorba televizních programů, televizní vysílání a distribuce videozáznamů</t>
  </si>
  <si>
    <t>60.20 Tvorba televizních programů, televizní vysílání a distribuce videozáznamů</t>
  </si>
  <si>
    <t>60.20.0 Tvorba televizních programů, televizní vysílání a distribuce videozáznamů</t>
  </si>
  <si>
    <t>60.3 Činnosti zpravodajských kanceláří a agentur a ostatní činnosti související s distribucí obsahu</t>
  </si>
  <si>
    <t>60.31 Činnosti zpravodajských kanceláří a agentur</t>
  </si>
  <si>
    <t>60.31.0 Činnosti zpravodajských kanceláří a agentur</t>
  </si>
  <si>
    <t>60.39 Ostatní činnosti související s distribucí obsahu</t>
  </si>
  <si>
    <t>60.39.0 Ostatní činnosti související s distribucí obsahu</t>
  </si>
  <si>
    <t>K TELEKOMUNIKAČNÍ ČINNOSTI, POČÍTAČOVÉ PROGRAMOVÁNÍ A PORADENSTVÍ, POSKYTOVÁNÍ POČÍTAČOVÉ INFRASTRUKTURY A OSTATNÍ INFORMAČNÍ ČINNOSTI</t>
  </si>
  <si>
    <t>61 Telekomunikační činnosti</t>
  </si>
  <si>
    <t>61.1 Činnosti související s kabelovou, bezdrátovou a satelitní telekomunikační sítí</t>
  </si>
  <si>
    <t>61.10 Činnosti související s kabelovou, bezdrátovou a satelitní telekomunikační sítí</t>
  </si>
  <si>
    <t>61.10.0 Činnosti související s kabelovou, bezdrátovou a satelitní telekomunikační sítí</t>
  </si>
  <si>
    <t>61.2 Činnosti v oblasti přeprodeje telekomunikačních služeb a zprostředkování telekomunikačních činností</t>
  </si>
  <si>
    <t>61.20 Činnosti v oblasti přeprodeje telekomunikačních služeb a zprostředkování telekomunikačních činností</t>
  </si>
  <si>
    <t>61.20.0 Činnosti v oblasti přeprodeje telekomunikačních služeb a zprostředkování telekomunikačních činností</t>
  </si>
  <si>
    <t>61.9 Ostatní telekomunikační činnosti</t>
  </si>
  <si>
    <t>61.90 Ostatní telekomunikační činnosti</t>
  </si>
  <si>
    <t>61.90.0 Ostatní telekomunikační činnosti</t>
  </si>
  <si>
    <t>62 Počítačové programování, poradenství a související činnosti</t>
  </si>
  <si>
    <t>62.1 Počítačové programování</t>
  </si>
  <si>
    <t>62.10 Počítačové programování</t>
  </si>
  <si>
    <t>62.10.1 Programování a vývoj počítačových her, herního softwaru a herních nástrojů</t>
  </si>
  <si>
    <t>62.10.9 Ostatní počítačové programování</t>
  </si>
  <si>
    <t>62.2 Poradenství v oblasti počítačů a správa počítačových systémů</t>
  </si>
  <si>
    <t>62.20 Poradenství v oblasti počítačů a správa počítačových systémů</t>
  </si>
  <si>
    <t>62.20.0 Poradenství v oblasti počítačů a správa počítačových systémů</t>
  </si>
  <si>
    <t>62.9 Ostatní činnosti v oblasti informačních technologií a počítačů</t>
  </si>
  <si>
    <t>62.90 Ostatní činnosti v oblasti informačních technologií a počítačů</t>
  </si>
  <si>
    <t>62.90.0 Ostatní činnosti v oblasti informačních technologií a počítačů</t>
  </si>
  <si>
    <t>63 Poskytování počítačové infrastruktury, zpracování dat, hosting a ostatní informační činnosti</t>
  </si>
  <si>
    <t>63.1 Poskytování počítačové infrastruktury, zpracování dat, hosting a související činnosti</t>
  </si>
  <si>
    <t>63.10 Poskytování počítačové infrastruktury, zpracování dat, hosting a související činnosti</t>
  </si>
  <si>
    <t>63.10.0 Poskytování počítačové infrastruktury, zpracování dat, hosting a související činnosti</t>
  </si>
  <si>
    <t>63.9 Činnosti webových vyhledávacích portálů a ostatní informační činnosti</t>
  </si>
  <si>
    <t>63.91 Činnosti webových vyhledávacích portálů</t>
  </si>
  <si>
    <t>63.91.0 Činnosti webových vyhledávacích portálů</t>
  </si>
  <si>
    <t>63.92 Ostatní informační činnosti</t>
  </si>
  <si>
    <t>63.92.0 Ostatní informační činnosti</t>
  </si>
  <si>
    <t>L FINANČNÍ A POJIŠŤOVACÍ ČINNOSTI</t>
  </si>
  <si>
    <t>64 Finanční činnosti, kromě pojišťování a penzijního financování</t>
  </si>
  <si>
    <t>64.1 Peněžní zprostředkování</t>
  </si>
  <si>
    <t>64.11 Centrální bankovnictví</t>
  </si>
  <si>
    <t>64.11.0 Centrální bankovnictví</t>
  </si>
  <si>
    <t>64.19 Ostatní peněžní zprostředkování</t>
  </si>
  <si>
    <t>64.19.0 Ostatní peněžní zprostředkování</t>
  </si>
  <si>
    <t>64.2 Činnosti holdingových společností a účelových finančních společností</t>
  </si>
  <si>
    <t>64.21 Činnosti holdingových společností</t>
  </si>
  <si>
    <t>64.21.0 Činnosti holdingových společností</t>
  </si>
  <si>
    <t>64.22 Činnosti účelových finančních společností</t>
  </si>
  <si>
    <t>64.22.0 Činnosti účelových finančních společností</t>
  </si>
  <si>
    <t>64.3 Činnosti svěřenských a jiných fondů a podobných finančních entit</t>
  </si>
  <si>
    <t>64.31 Činnosti investičních fondů peněžního trhu a investičních fondů jiných než peněžního trhu</t>
  </si>
  <si>
    <t>64.31.0 Činnosti investičních fondů peněžního trhu a investičních fondů jiných než peněžního trhu</t>
  </si>
  <si>
    <t>64.32 Činnosti svěřenských fondů, majetkových a agenturních účtů</t>
  </si>
  <si>
    <t>64.32.0 Činnosti svěřenských fondů, majetkových a agenturních účtů</t>
  </si>
  <si>
    <t>64.9 Ostatní finanční činnosti, kromě pojišťování a penzijního financování</t>
  </si>
  <si>
    <t>64.91 Finanční leasing</t>
  </si>
  <si>
    <t>64.91.0 Finanční leasing</t>
  </si>
  <si>
    <t>64.92 Ostatní poskytování úvěrů</t>
  </si>
  <si>
    <t>64.92.1 Poskytování spotřebitelských úvěrů společnostmi, které nepřijímají vklady</t>
  </si>
  <si>
    <t>64.92.2 Poskytování jiných úvěrů společnostmi, které nepřijímají vklady</t>
  </si>
  <si>
    <t>64.92.3 Činnosti zastaváren</t>
  </si>
  <si>
    <t>64.92.4 Faktoringové činnosti</t>
  </si>
  <si>
    <t>64.92.9 Ostatní poskytování úvěrů j. n.</t>
  </si>
  <si>
    <t>64.99 Ostatní finanční činnosti, kromě pojišťování a penzijního financování j. n.</t>
  </si>
  <si>
    <t>64.99.1 Obchodování s cennými papíry na vlastní účet</t>
  </si>
  <si>
    <t>64.99.9 Jiné finanční činnosti, kromě pojišťování a penzijního financování j. n.</t>
  </si>
  <si>
    <t>65 Pojišťovací a zajišťovací činnosti, penzijní financování, kromě povinného sociálního zabezpečení</t>
  </si>
  <si>
    <t>65.1 Pojišťovací činnosti</t>
  </si>
  <si>
    <t>65.11 Činnosti v oblasti životního pojištění</t>
  </si>
  <si>
    <t>65.11.0 Činnosti v oblasti životního pojištění</t>
  </si>
  <si>
    <t>65.12 Činnosti v oblasti neživotního pojištění</t>
  </si>
  <si>
    <t>65.12.0 Činnosti v oblasti neživotního pojištění</t>
  </si>
  <si>
    <t>65.2 Zajišťovací činnosti</t>
  </si>
  <si>
    <t>65.20 Zajišťovací činnosti</t>
  </si>
  <si>
    <t>65.20.0 Zajišťovací činnosti</t>
  </si>
  <si>
    <t>65.3 Penzijní financování</t>
  </si>
  <si>
    <t>65.30 Penzijní financování</t>
  </si>
  <si>
    <t>65.30.0 Penzijní financování</t>
  </si>
  <si>
    <t>66 Pomocné činnosti k finančním a pojišťovacím činnostem</t>
  </si>
  <si>
    <t>66.1 Pomocné činnosti k finančním činnostem, kromě pojišťování a penzijního financování</t>
  </si>
  <si>
    <t>66.11 Řízení a správa finančních trhů</t>
  </si>
  <si>
    <t>66.11.0 Řízení a správa finančních trhů</t>
  </si>
  <si>
    <t>66.12 Obchodování s cennými papíry a komoditami na burzách</t>
  </si>
  <si>
    <t>66.12.0 Obchodování s cennými papíry a komoditami na burzách</t>
  </si>
  <si>
    <t>66.19 Ostatní pomocné činnosti k finančním činnostem, kromě pojišťování a penzijního financování</t>
  </si>
  <si>
    <t>66.19.0 Ostatní pomocné činnosti k finančním činnostem, kromě pojišťování a penzijního financování</t>
  </si>
  <si>
    <t>66.2 Pomocné činnosti k pojišťování a penzijnímu financování</t>
  </si>
  <si>
    <t>66.21 Vyhodnocování rizik a škod</t>
  </si>
  <si>
    <t>66.21.0 Vyhodnocování rizik a škod</t>
  </si>
  <si>
    <t>66.22 Činnosti pojišťovacích makléřů a agentů</t>
  </si>
  <si>
    <t>66.22.0 Činnosti pojišťovacích makléřů a agentů</t>
  </si>
  <si>
    <t>66.29 Pomocné činnosti k pojišťování a penzijnímu financování j. n.</t>
  </si>
  <si>
    <t>66.29.0 Pomocné činnosti k pojišťování a penzijnímu financování j. n.</t>
  </si>
  <si>
    <t>66.3 Správa fondů</t>
  </si>
  <si>
    <t>66.30 Správa fondů</t>
  </si>
  <si>
    <t>66.30.0 Správa fondů</t>
  </si>
  <si>
    <t>M ČINNOSTI V OBLASTI NEMOVITOSTÍ</t>
  </si>
  <si>
    <t>68 Činnosti v oblasti nemovitostí</t>
  </si>
  <si>
    <t>68.1 Činnosti v oblasti vlastních nemovitostí a developerské činnosti</t>
  </si>
  <si>
    <t>68.11 Nákup a následný prodej vlastních nemovitostí</t>
  </si>
  <si>
    <t>68.11.0 Nákup a následný prodej vlastních nemovitostí</t>
  </si>
  <si>
    <t>68.12 Developerské činnosti</t>
  </si>
  <si>
    <t>68.12.0 Developerské činnosti</t>
  </si>
  <si>
    <t>68.2 Pronájem a správa vlastních nebo pronajatých nemovitostí</t>
  </si>
  <si>
    <t>68.20 Pronájem a správa vlastních nebo pronajatých nemovitostí</t>
  </si>
  <si>
    <t>68.20.0 Pronájem a správa vlastních nebo pronajatých nemovitostí</t>
  </si>
  <si>
    <t>68.3 Činnosti v oblasti nemovitostí na základě smlouvy nebo dohody</t>
  </si>
  <si>
    <t>68.31 Zprostředkování v oblasti nemovitostí</t>
  </si>
  <si>
    <t>68.31.0 Zprostředkování v oblasti nemovitostí</t>
  </si>
  <si>
    <t>68.32 Ostatní činnosti v oblasti nemovitostí na základě smlouvy nebo dohody</t>
  </si>
  <si>
    <t>68.32.0 Ostatní činnosti v oblasti nemovitostí na základě smlouvy nebo dohody</t>
  </si>
  <si>
    <t>N ODBORNÉ, VĚDECKÉ A TECHNICKÉ ČINNOSTI</t>
  </si>
  <si>
    <t>69 Právní a účetnické činnosti</t>
  </si>
  <si>
    <t>69.1 Právní činnosti</t>
  </si>
  <si>
    <t>69.10 Právní činnosti</t>
  </si>
  <si>
    <t>69.10.0 Právní činnosti</t>
  </si>
  <si>
    <t>69.2 Účetnické a auditorské činnosti; daňové poradenství</t>
  </si>
  <si>
    <t>69.20 Účetnické a auditorské činnosti; daňové poradenství</t>
  </si>
  <si>
    <t>69.20.0 Účetnické a auditorské činnosti; daňové poradenství</t>
  </si>
  <si>
    <t>70 Činnosti řízení podniků a poradenství v oblasti podnikání</t>
  </si>
  <si>
    <t>70.1 Činnosti řízení podniků</t>
  </si>
  <si>
    <t>70.10 Činnosti řízení podniků</t>
  </si>
  <si>
    <t>70.10.0 Činnosti řízení podniků</t>
  </si>
  <si>
    <t>70.2 Poradenství v oblasti podnikání a řízení podniků</t>
  </si>
  <si>
    <t>70.20 Poradenství v oblasti podnikání a řízení podniků</t>
  </si>
  <si>
    <t>70.20.0 Poradenství v oblasti podnikání a řízení podniků</t>
  </si>
  <si>
    <t>71 Architektonické a inženýrské činnosti; technické zkoušky a analýzy</t>
  </si>
  <si>
    <t>71.1 Architektonické a inženýrské činnosti a související technické poradenství</t>
  </si>
  <si>
    <t>71.11 Architektonické činnosti</t>
  </si>
  <si>
    <t>71.11.0 Architektonické činnosti</t>
  </si>
  <si>
    <t>71.12 Inženýrské činnosti a související technické poradenství</t>
  </si>
  <si>
    <t>71.12.0 Inženýrské činnosti a související technické poradenství</t>
  </si>
  <si>
    <t>71.2 Technické zkoušky a analýzy</t>
  </si>
  <si>
    <t>71.20 Technické zkoušky a analýzy</t>
  </si>
  <si>
    <t>71.20.0 Technické zkoušky a analýzy</t>
  </si>
  <si>
    <t>72 Výzkum a vývoj</t>
  </si>
  <si>
    <t>72.1 Výzkum a vývoj v oblasti přírodních a technických věd</t>
  </si>
  <si>
    <t>72.10 Výzkum a vývoj v oblasti přírodních a technických věd</t>
  </si>
  <si>
    <t>72.10.0 Výzkum a vývoj v oblasti přírodních a technických věd</t>
  </si>
  <si>
    <t>72.2 Výzkum a vývoj v oblasti společenských a humanitních věd</t>
  </si>
  <si>
    <t>72.20 Výzkum a vývoj v oblasti společenských a humanitních věd</t>
  </si>
  <si>
    <t>72.20.0 Výzkum a vývoj v oblasti společenských a humanitních věd</t>
  </si>
  <si>
    <t>73 Činnosti v oblasti reklamy, průzkumu trhu a vztahů s veřejností</t>
  </si>
  <si>
    <t>73.1 Reklamní činnosti</t>
  </si>
  <si>
    <t>73.11 Činnosti reklamních agentur</t>
  </si>
  <si>
    <t>73.11.0 Činnosti reklamních agentur</t>
  </si>
  <si>
    <t>73.12 Zastupování médií při prodeji reklamního času a prostoru</t>
  </si>
  <si>
    <t>73.12.0 Zastupování médií při prodeji reklamního času a prostoru</t>
  </si>
  <si>
    <t>73.2 Průzkum trhu a veřejného mínění</t>
  </si>
  <si>
    <t>73.20 Průzkum trhu a veřejného mínění</t>
  </si>
  <si>
    <t>73.20.0 Průzkum trhu a veřejného mínění</t>
  </si>
  <si>
    <t>73.3 Činnosti v oblasti vztahů s veřejností a komunikace</t>
  </si>
  <si>
    <t>73.30 Činnosti v oblasti vztahů s veřejností a komunikace</t>
  </si>
  <si>
    <t>73.30.0 Činnosti v oblasti vztahů s veřejností a komunikace</t>
  </si>
  <si>
    <t>74 Ostatní odborné, vědecké a technické činnosti</t>
  </si>
  <si>
    <t>74.1 Specializované návrhářské činnosti</t>
  </si>
  <si>
    <t>74.11 Činnosti v oblasti průmyslového a módního designu</t>
  </si>
  <si>
    <t>74.11.1 Činnosti v oblasti průmyslového designu</t>
  </si>
  <si>
    <t>74.11.2 Činnosti v oblasti módního designu</t>
  </si>
  <si>
    <t>74.12 Činnosti v oblasti grafického designu a vizuální komunikace</t>
  </si>
  <si>
    <t>74.12.0 Činnosti v oblasti grafického designu a vizuální komunikace</t>
  </si>
  <si>
    <t>74.13 Navrhování interiérů</t>
  </si>
  <si>
    <t>74.13.0 Navrhování interiérů</t>
  </si>
  <si>
    <t>74.14 Ostatní specializované návrhářské činnosti</t>
  </si>
  <si>
    <t>74.14.0 Ostatní specializované návrhářské činnosti</t>
  </si>
  <si>
    <t>74.2 Fotografické činnosti</t>
  </si>
  <si>
    <t>74.20 Fotografické činnosti</t>
  </si>
  <si>
    <t>74.20.0 Fotografické činnosti</t>
  </si>
  <si>
    <t>74.3 Překladatelské a tlumočnické činnosti</t>
  </si>
  <si>
    <t>74.30 Překladatelské a tlumočnické činnosti</t>
  </si>
  <si>
    <t>74.30.0 Překladatelské a tlumočnické činnosti</t>
  </si>
  <si>
    <t>74.9 Ostatní odborné, vědecké a technické činnosti j. n.</t>
  </si>
  <si>
    <t>74.91 Činnosti patentových zástupců a prodej patentů</t>
  </si>
  <si>
    <t>74.91.0 Činnosti patentových zástupců a prodej patentů</t>
  </si>
  <si>
    <t>74.99 Všechny ostatní odborné, vědecké a technické činnosti j. n.</t>
  </si>
  <si>
    <t>74.99.0 Všechny ostatní odborné, vědecké a technické činnosti j. n.</t>
  </si>
  <si>
    <t>75 Veterinární činnosti</t>
  </si>
  <si>
    <t>75.0 Veterinární činnosti</t>
  </si>
  <si>
    <t>75.00 Veterinární činnosti</t>
  </si>
  <si>
    <t>75.00.0 Veterinární činnosti</t>
  </si>
  <si>
    <t>O ADMINISTRATIVNÍ A PODPŮRNÉ ČINNOSTI</t>
  </si>
  <si>
    <t>77 Činnosti v oblasti pronájmu a leasingu</t>
  </si>
  <si>
    <t>77.1 Pronájem a leasing motorových vozidel</t>
  </si>
  <si>
    <t>77.11 Pronájem a leasing osobních automobilů a lehkých motorových vozidel</t>
  </si>
  <si>
    <t>77.11.0 Pronájem a leasing osobních automobilů a lehkých motorových vozidel</t>
  </si>
  <si>
    <t>77.12 Pronájem a leasing nákladních automobilů</t>
  </si>
  <si>
    <t>77.12.0 Pronájem a leasing nákladních automobilů</t>
  </si>
  <si>
    <t>77.2 Pronájem a leasing výrobků pro osobní potřebu a převážně pro domácnost</t>
  </si>
  <si>
    <t>77.21 Pronájem a leasing rekreačních a sportovních potřeb</t>
  </si>
  <si>
    <t>77.21.0 Pronájem a leasing rekreačních a sportovních potřeb</t>
  </si>
  <si>
    <t>77.22 Pronájem a leasing ostatních výrobků pro osobní potřebu a převážně pro domácnost</t>
  </si>
  <si>
    <t>77.22.0 Pronájem a leasing ostatních výrobků pro osobní potřebu a převážně pro domácnost</t>
  </si>
  <si>
    <t>77.3 Pronájem a leasing ostatních strojů, zařízení a hmotných statků</t>
  </si>
  <si>
    <t>77.31 Pronájem a leasing zemědělských strojů a zařízení</t>
  </si>
  <si>
    <t>77.31.0 Pronájem a leasing zemědělských strojů a zařízení</t>
  </si>
  <si>
    <t>77.32 Pronájem a leasing stavebních strojů a zařízení</t>
  </si>
  <si>
    <t>77.32.0 Pronájem a leasing stavebních strojů a zařízení</t>
  </si>
  <si>
    <t>77.33 Pronájem a leasing kancelářských strojů a zařízení, včetně počítačů</t>
  </si>
  <si>
    <t>77.33.0 Pronájem a leasing kancelářských strojů a zařízení, včetně počítačů</t>
  </si>
  <si>
    <t>77.34 Pronájem a leasing vodních dopravních prostředků</t>
  </si>
  <si>
    <t>77.34.0 Pronájem a leasing vodních dopravních prostředků</t>
  </si>
  <si>
    <t>77.35 Pronájem a leasing leteckých dopravních prostředků</t>
  </si>
  <si>
    <t>77.35.0 Pronájem a leasing leteckých dopravních prostředků</t>
  </si>
  <si>
    <t>77.39 Pronájem a leasing ostatních strojů, zařízení a hmotných statků j. n.</t>
  </si>
  <si>
    <t>77.39.0 Pronájem a leasing ostatních strojů, zařízení a hmotných statků j. n.</t>
  </si>
  <si>
    <t>77.4 Leasing duševního vlastnictví a podobných produktů, kromě děl chráněných autorským právem</t>
  </si>
  <si>
    <t>77.40 Leasing duševního vlastnictví a podobných produktů, kromě děl chráněných autorským právem</t>
  </si>
  <si>
    <t>77.40.0 Leasing duševního vlastnictví a podobných produktů, kromě děl chráněných autorským právem</t>
  </si>
  <si>
    <t>77.5 Zprostředkování v oblasti pronájmu a leasingu hmotných statků a nefinančních nehmotných aktiv</t>
  </si>
  <si>
    <t>77.51 Zprostředkování v oblasti pronájmu a leasingu automobilů, obytných automobilů a přívěsů</t>
  </si>
  <si>
    <t>77.51.0 Zprostředkování v oblasti pronájmu a leasingu automobilů, obytných automobilů a přívěsů</t>
  </si>
  <si>
    <t>77.52 Zprostředkování v oblasti pronájmu a leasingu jiných hmotných statků a nefinančních nehmotných aktiv</t>
  </si>
  <si>
    <t>77.52.0 Zprostředkování v oblasti pronájmu a leasingu jiných hmotných statků a nefinančních nehmotných aktiv</t>
  </si>
  <si>
    <t>78 Činnosti související se zaměstnáním</t>
  </si>
  <si>
    <t>78.1 Činnosti agentur zprostředkujících zaměstnání</t>
  </si>
  <si>
    <t>78.10 Činnosti agentur zprostředkujících zaměstnání</t>
  </si>
  <si>
    <t>78.10.0 Činnosti agentur zprostředkujících zaměstnání</t>
  </si>
  <si>
    <t>78.2 Činnosti agentur zprostředkujících práci na přechodnou dobu a ostatní poskytování lidských zdrojů</t>
  </si>
  <si>
    <t>78.20 Činnosti agentur zprostředkujících práci na přechodnou dobu a ostatní poskytování lidských zdrojů</t>
  </si>
  <si>
    <t>78.20.0 Činnosti agentur zprostředkujících práci na přechodnou dobu a ostatní poskytování lidských zdrojů</t>
  </si>
  <si>
    <t>79 Činnosti cestovních agentur, kanceláří a ostatní rezervační a související činnosti</t>
  </si>
  <si>
    <t>79.1 Činnosti cestovních agentur a cestovních kanceláří</t>
  </si>
  <si>
    <t>79.11 Činnosti cestovních agentur</t>
  </si>
  <si>
    <t>79.11.0 Činnosti cestovních agentur</t>
  </si>
  <si>
    <t>79.12 Činnosti cestovních kanceláří</t>
  </si>
  <si>
    <t>79.12.0 Činnosti cestovních kanceláří</t>
  </si>
  <si>
    <t>79.9 Ostatní rezervační a související činnosti</t>
  </si>
  <si>
    <t>79.90 Ostatní rezervační a související činnosti</t>
  </si>
  <si>
    <t>79.90.0 Ostatní rezervační a související činnosti</t>
  </si>
  <si>
    <t>80 Pátrací a bezpečnostní činnosti</t>
  </si>
  <si>
    <t>80.0 Pátrací a bezpečnostní činnosti</t>
  </si>
  <si>
    <t>80.01 Pátrací činnosti a činnosti soukromých bezpečnostních agentur</t>
  </si>
  <si>
    <t>80.01.0 Pátrací činnosti a činnosti soukromých bezpečnostních agentur</t>
  </si>
  <si>
    <t>80.09 Bezpečnostní činnosti j. n.</t>
  </si>
  <si>
    <t>80.09.0 Bezpečnostní činnosti j. n.</t>
  </si>
  <si>
    <t>81 Činnosti související se stavbami a úpravou krajiny</t>
  </si>
  <si>
    <t>81.1 Kombinované podpůrné činnosti</t>
  </si>
  <si>
    <t>81.10 Kombinované podpůrné činnosti</t>
  </si>
  <si>
    <t>81.10.0 Kombinované podpůrné činnosti</t>
  </si>
  <si>
    <t>81.2 Úklidové činnosti</t>
  </si>
  <si>
    <t>81.21 Všeobecný úklid budov</t>
  </si>
  <si>
    <t>81.21.0 Všeobecný úklid budov</t>
  </si>
  <si>
    <t>81.22 Specializované čištění a úklid budov a průmyslových zařízení</t>
  </si>
  <si>
    <t>81.22.0 Specializované čištění a úklid budov a průmyslových zařízení</t>
  </si>
  <si>
    <t>81.23 Ostatní úklidové činnosti</t>
  </si>
  <si>
    <t>81.23.0 Ostatní úklidové činnosti</t>
  </si>
  <si>
    <t>81.3 Činnosti související s úpravou krajiny</t>
  </si>
  <si>
    <t>81.30 Činnosti související s úpravou krajiny</t>
  </si>
  <si>
    <t>81.30.0 Činnosti související s úpravou krajiny</t>
  </si>
  <si>
    <t>82 Administrativní, kancelářské a jiné podpůrné činnosti pro podnikání</t>
  </si>
  <si>
    <t>82.1 Administrativní a kancelářské činnosti</t>
  </si>
  <si>
    <t>82.10 Administrativní a kancelářské činnosti</t>
  </si>
  <si>
    <t>82.10.0 Administrativní a kancelářské činnosti</t>
  </si>
  <si>
    <t>82.2 Činnosti call center</t>
  </si>
  <si>
    <t>82.20 Činnosti call center</t>
  </si>
  <si>
    <t>82.20.0 Činnosti call center</t>
  </si>
  <si>
    <t>82.3 Pořádání kongresů a veletrhů</t>
  </si>
  <si>
    <t>82.30 Pořádání kongresů a veletrhů</t>
  </si>
  <si>
    <t>82.30.0 Pořádání kongresů a veletrhů</t>
  </si>
  <si>
    <t>82.4 Zprostředkování v oblasti podpůrných činností pro podnikání j. n.</t>
  </si>
  <si>
    <t>82.40 Zprostředkování v oblasti podpůrných činností pro podnikání j. n.</t>
  </si>
  <si>
    <t>82.40.0 Zprostředkování v oblasti podpůrných činností pro podnikání j. n.</t>
  </si>
  <si>
    <t>82.9 Podpůrné činnosti pro podnikání j. n.</t>
  </si>
  <si>
    <t>82.91 Inkasní činnosti, ověřování solventnosti zákazníka</t>
  </si>
  <si>
    <t>82.91.0 Inkasní činnosti, ověřování solventnosti zákazníka</t>
  </si>
  <si>
    <t>82.92 Balicí činnosti</t>
  </si>
  <si>
    <t>82.92.0 Balicí činnosti</t>
  </si>
  <si>
    <t>82.99 Ostatní podpůrné činnosti pro podnikání j. n.</t>
  </si>
  <si>
    <t>82.99.0 Ostatní podpůrné činnosti pro podnikání j. n.</t>
  </si>
  <si>
    <t>P ČINNOSTI V OBLASTI VEŘEJNÉ SPRÁVY, OBRANY A POVINNÉHO SOCIÁLNÍHO ZABEZPEČENÍ</t>
  </si>
  <si>
    <t>84 Činnosti v oblasti veřejné správy, obrany a povinného sociálního zabezpečení</t>
  </si>
  <si>
    <t>84.1 Činnosti v oblasti veřejné správy a hospodářské, sociální a environmentální politiky</t>
  </si>
  <si>
    <t>84.11 Všeobecné činnosti veřejné správy</t>
  </si>
  <si>
    <t>84.11.0 Všeobecné činnosti veřejné správy</t>
  </si>
  <si>
    <t>84.12 Regulace činností souvisejících s poskytováním zdravotní péče, vzděláváním, kulturou a jiných služeb pro společnost</t>
  </si>
  <si>
    <t>84.12.1 Regulace činností související s poskytování zdravotní péče</t>
  </si>
  <si>
    <t>84.12.2 Regulace činností souvisejících se vzděláváním</t>
  </si>
  <si>
    <t>84.12.3 Regulace činností souvisejících s kulturou</t>
  </si>
  <si>
    <t>84.12.4 Regulace činností souvisejících se sportem</t>
  </si>
  <si>
    <t>84.12.5 Regulace činností souvisejících s poskytováním sociální péče, kromě povinného sociálního zabezpečení</t>
  </si>
  <si>
    <t>84.12.9 Regulace činností související s poskytováním ostatních služeb pro společnost j. n.</t>
  </si>
  <si>
    <t>84.13 Regulace a podpora podnikatelského prostředí</t>
  </si>
  <si>
    <t>84.13.0 Regulace a podpora podnikatelského prostředí</t>
  </si>
  <si>
    <t>84.2 Činnosti pro společnost jako celek</t>
  </si>
  <si>
    <t>84.21 Činnosti v oblasti zahraničních věcí</t>
  </si>
  <si>
    <t>84.21.0 Činnosti v oblasti zahraničních věcí</t>
  </si>
  <si>
    <t>84.22 Činnosti v oblasti obrany</t>
  </si>
  <si>
    <t>84.22.0 Činnosti v oblasti obrany</t>
  </si>
  <si>
    <t>84.23 Činnosti v oblasti spravedlnosti a soudnictví</t>
  </si>
  <si>
    <t>84.23.0 Činnosti v oblasti spravedlnosti a soudnictví</t>
  </si>
  <si>
    <t>84.24 Činnosti v oblasti veřejného pořádku a bezpečnosti</t>
  </si>
  <si>
    <t>84.24.0 Činnosti v oblasti veřejného pořádku a bezpečnosti</t>
  </si>
  <si>
    <t>84.25 Činnosti v oblasti protipožární ochrany</t>
  </si>
  <si>
    <t>84.25.0 Činnosti v oblasti protipožární ochrany</t>
  </si>
  <si>
    <t>84.3 Činnosti v oblasti povinného sociální zabezpečení</t>
  </si>
  <si>
    <t>84.30 Činnosti v oblasti povinného sociální zabezpečení</t>
  </si>
  <si>
    <t>84.30.0 Činnosti v oblasti povinného sociální zabezpečení</t>
  </si>
  <si>
    <t>Q VZDĚLÁVÁNÍ</t>
  </si>
  <si>
    <t>85 Vzdělávání</t>
  </si>
  <si>
    <t>85.1 Preprimární vzdělávání</t>
  </si>
  <si>
    <t>85.10 Preprimární vzdělávání</t>
  </si>
  <si>
    <t>85.10.0 Preprimární vzdělávání</t>
  </si>
  <si>
    <t>85.2 Primární vzdělávání</t>
  </si>
  <si>
    <t>85.20 Primární vzdělávání</t>
  </si>
  <si>
    <t>85.20.0 Primární vzdělávání</t>
  </si>
  <si>
    <t>85.3 Sekundární a postsekundární neterciární vzdělávání</t>
  </si>
  <si>
    <t>85.31 Sekundární všeobecné vzdělávání</t>
  </si>
  <si>
    <t>85.31.1 Sekundární všeobecné vzdělávání na druhém stupni základních škol</t>
  </si>
  <si>
    <t>85.31.2 Sekundární všeobecné vzdělávání na středních školách</t>
  </si>
  <si>
    <t>85.32 Sekundární odborné vzdělávání</t>
  </si>
  <si>
    <t>85.32.1 Sekundární odborné vzdělávání v uměleckých oborech</t>
  </si>
  <si>
    <t>85.32.2 Sekundární odborné vzdělávání bez maturitní zkoušky v jiných než uměleckých oborech</t>
  </si>
  <si>
    <t>85.32.3 Sekundární odborné vzdělávání s maturitní zkouškou v jiných než uměleckých oborech</t>
  </si>
  <si>
    <t>85.33 Postsekundární neterciární vzdělávání</t>
  </si>
  <si>
    <t>85.33.0 Postsekundární neterciární vzdělávání</t>
  </si>
  <si>
    <t>85.4 Terciární vzdělávání</t>
  </si>
  <si>
    <t>85.40 Terciární vzdělávání</t>
  </si>
  <si>
    <t>85.40.1 Terciární vzdělávání v uměleckých oborech</t>
  </si>
  <si>
    <t>85.40.2 Terciární vzdělávání v jiných než uměleckých oborech</t>
  </si>
  <si>
    <t>85.5 Ostatní vzdělávání</t>
  </si>
  <si>
    <t>85.51 Sportovní a rekreační vzdělávání</t>
  </si>
  <si>
    <t>85.51.0 Sportovní a rekreační vzdělávání</t>
  </si>
  <si>
    <t>85.52 Umělecké vzdělávání</t>
  </si>
  <si>
    <t>85.52.0 Umělecké vzdělávání</t>
  </si>
  <si>
    <t>85.53 Činnosti autoškol</t>
  </si>
  <si>
    <t>85.53.0 Činnosti autoškol</t>
  </si>
  <si>
    <t>85.59 Ostatní vzdělávání j. n.</t>
  </si>
  <si>
    <t>85.59.1 Vzdělávání v jazykových školách</t>
  </si>
  <si>
    <t>85.59.9 Jiné vzdělávání j. n.</t>
  </si>
  <si>
    <t>85.6 Podpůrné činnosti v oblasti vzdělávání</t>
  </si>
  <si>
    <t>85.61 Zprostředkování v oblasti vzdělávání</t>
  </si>
  <si>
    <t>85.61.0 Zprostředkování v oblasti vzdělávání</t>
  </si>
  <si>
    <t>85.69 Podpůrné činnosti v oblasti vzdělávání j. n.</t>
  </si>
  <si>
    <t>85.69.0 Podpůrné činnosti v oblasti vzdělávání j. n.</t>
  </si>
  <si>
    <t>R ZDRAVOTNÍ A SOCIÁLNÍ PÉČE</t>
  </si>
  <si>
    <t>86 Zdravotní péče</t>
  </si>
  <si>
    <t>86.1 Lůžková zdravotní péče</t>
  </si>
  <si>
    <t>86.10 Lůžková zdravotní péče</t>
  </si>
  <si>
    <t>86.10.0 Lůžková zdravotní péče</t>
  </si>
  <si>
    <t>86.2 Ambulantní a zubní zdravotní péče</t>
  </si>
  <si>
    <t>86.21 Všeobecná ambulantní zdravotní péče</t>
  </si>
  <si>
    <t>86.21.0 Všeobecná ambulantní zdravotní péče</t>
  </si>
  <si>
    <t>86.22 Specializovaná ambulantní zdravotní péče</t>
  </si>
  <si>
    <t>86.22.0 Specializovaná ambulantní zdravotní péče</t>
  </si>
  <si>
    <t>86.23 Zubní péče</t>
  </si>
  <si>
    <t>86.23.0 Zubní péče</t>
  </si>
  <si>
    <t>86.9 Ostatní činnosti související se zdravotní péčí</t>
  </si>
  <si>
    <t>86.91 Činnosti související s diagnostickým zobrazováním a zdravotnické laboratorní činnosti</t>
  </si>
  <si>
    <t>86.91.0 Činnosti související s diagnostickým zobrazováním a zdravotnické laboratorní činnosti</t>
  </si>
  <si>
    <t>86.92 Přeprava pacientů vozidly zdravotnické dopravní služby</t>
  </si>
  <si>
    <t>86.92.0 Přeprava pacientů vozidly zdravotnické dopravní služby</t>
  </si>
  <si>
    <t>86.93 Činnosti psychologů a psychoterapeutů, kromě lékařů</t>
  </si>
  <si>
    <t>86.93.0 Činnosti psychologů a psychoterapeutů, kromě lékařů</t>
  </si>
  <si>
    <t>86.94 Ošetřovatelské činnosti a činnosti porodních asistentek</t>
  </si>
  <si>
    <t>86.94.0 Ošetřovatelské činnosti a činnosti porodních asistentek</t>
  </si>
  <si>
    <t>86.95 Činnosti fyzioterapeutů</t>
  </si>
  <si>
    <t>86.95.0 Činnosti fyzioterapeutů</t>
  </si>
  <si>
    <t>86.96 Činnosti v oblasti tradiční, doplňkové a alternativní medicíny</t>
  </si>
  <si>
    <t>86.96.0 Činnosti v oblasti tradiční, doplňkové a alternativní medicíny</t>
  </si>
  <si>
    <t>86.97 Zprostředkování v oblasti zdravotní péče</t>
  </si>
  <si>
    <t>86.97.0 Zprostředkování v oblasti zdravotní péče</t>
  </si>
  <si>
    <t>86.99 Ostatní činnosti související se zdravotní péčí j. n.</t>
  </si>
  <si>
    <t>86.99.0 Ostatní činnosti související se zdravotní péčí j. n.</t>
  </si>
  <si>
    <t>87 Pobytové služby sociální péče</t>
  </si>
  <si>
    <t>87.1 Pobytové služby sociální péče ve zdravotnických zařízeních lůžkové péče</t>
  </si>
  <si>
    <t>87.10 Pobytové služby sociální péče ve zdravotnických zařízeních lůžkové péče</t>
  </si>
  <si>
    <t>87.10.0 Pobytové služby sociální péče ve zdravotnických zařízeních lůžkové péče</t>
  </si>
  <si>
    <t>87.2 Pobytové služby sociální péče pro osoby s duševním onemocněním, mentálním postižením nebo osoby závislé na návykových látkách</t>
  </si>
  <si>
    <t>87.20 Pobytové služby sociální péče pro osoby s duševním onemocněním, mentálním postižením nebo osoby závislé na návykových látkách</t>
  </si>
  <si>
    <t>87.20.0 Pobytové služby sociální péče pro osoby s duševním onemocněním, mentálním postižením nebo osoby závislé na návykových látkách</t>
  </si>
  <si>
    <t>87.3 Pobytové služby sociální péče pro seniory nebo osoby s fyzickým nebo smyslovým postižením</t>
  </si>
  <si>
    <t>87.30 Pobytové služby sociální péče pro seniory nebo osoby s fyzickým nebo smyslovým postižením</t>
  </si>
  <si>
    <t>87.30.0 Pobytové služby sociální péče pro seniory nebo osoby s fyzickým nebo smyslovým postižením</t>
  </si>
  <si>
    <t>87.9 Ostatní pobytové služby sociální péče</t>
  </si>
  <si>
    <t>87.91 Zprostředkování v oblasti pobytových služeb sociální péče</t>
  </si>
  <si>
    <t>87.91.0 Zprostředkování v oblasti pobytových služeb sociální péče</t>
  </si>
  <si>
    <t>87.99 Ostatní pobytové služby sociální péče j. n.</t>
  </si>
  <si>
    <t>87.99.0 Ostatní pobytové služby sociální péče j. n.</t>
  </si>
  <si>
    <t>88 Ambulantní nebo terénní sociální služby</t>
  </si>
  <si>
    <t>88.1 Ambulantní nebo terénní sociální služby pro seniory nebo osoby se zdravotním postižením</t>
  </si>
  <si>
    <t>88.10 Ambulantní nebo terénní sociální služby pro seniory nebo osoby se zdravotním postižením</t>
  </si>
  <si>
    <t>88.10.0 Ambulantní nebo terénní sociální služby pro seniory nebo osoby se zdravotním postižením</t>
  </si>
  <si>
    <t>88.9 Ostatní ambulantní nebo terénní sociální služby</t>
  </si>
  <si>
    <t>88.91 Služby pro děti</t>
  </si>
  <si>
    <t>88.91.0 Služby pro děti</t>
  </si>
  <si>
    <t>88.99 Ostatní ambulantní nebo terénní sociální služby j. n.</t>
  </si>
  <si>
    <t>88.99.0 Ostatní ambulantní nebo terénní sociální služby j. n.</t>
  </si>
  <si>
    <t>S ČINNOSTI V OBLASTI KULTURY, SPORTU A REKREACE</t>
  </si>
  <si>
    <t>90 Umělecká tvorba a činnosti v oblasti scénických umění</t>
  </si>
  <si>
    <t>90.1 Umělecká tvorba</t>
  </si>
  <si>
    <t>90.11 Literární a hudební tvorba</t>
  </si>
  <si>
    <t>90.11.1 Literární tvorba</t>
  </si>
  <si>
    <t>90.11.2 Hudební tvorba</t>
  </si>
  <si>
    <t>90.12 Výtvarná tvorba</t>
  </si>
  <si>
    <t>90.12.0 Výtvarná tvorba</t>
  </si>
  <si>
    <t>90.13 Ostatní umělecká tvorba</t>
  </si>
  <si>
    <t>90.13.0 Ostatní umělecká tvorba</t>
  </si>
  <si>
    <t>90.2 Činnosti v oblasti scénických umění</t>
  </si>
  <si>
    <t>90.20 Činnosti v oblasti scénických umění</t>
  </si>
  <si>
    <t>90.20.0 Činnosti v oblasti scénických umění</t>
  </si>
  <si>
    <t>90.3 Podpůrné činnosti pro uměleckou tvorbu a scénická umění</t>
  </si>
  <si>
    <t>90.31 Provozování kulturních zařízení a areálů</t>
  </si>
  <si>
    <t>90.31.0 Provozování kulturních zařízení a areálů</t>
  </si>
  <si>
    <t>90.39 Ostatní podpůrné činnosti pro uměleckou tvorbu a scénická umění</t>
  </si>
  <si>
    <t>90.39.0 Ostatní podpůrné činnosti pro uměleckou tvorbu a scénická umění</t>
  </si>
  <si>
    <t>91 Činnosti knihoven, archivů, muzeí a jiných kulturních zařízení</t>
  </si>
  <si>
    <t>91.1 Činnosti knihoven a archivů</t>
  </si>
  <si>
    <t>91.11 Činnosti knihoven</t>
  </si>
  <si>
    <t>91.11.0 Činnosti knihoven</t>
  </si>
  <si>
    <t>91.12 Činnosti archivů</t>
  </si>
  <si>
    <t>91.12.0 Činnosti archivů</t>
  </si>
  <si>
    <t>91.2 Činnosti muzeí, galerií, provozování historických a kulturních památek</t>
  </si>
  <si>
    <t>91.21 Činnosti muzeí a galerií</t>
  </si>
  <si>
    <t>91.21.0 Činnosti muzeí a galerií</t>
  </si>
  <si>
    <t>91.22 Provozování historických a kulturních památek</t>
  </si>
  <si>
    <t>91.22.0 Provozování historických a kulturních památek</t>
  </si>
  <si>
    <t>91.3 Konzervování, restaurování a jiné podpůrné činnosti pro kulturní dědictví</t>
  </si>
  <si>
    <t>91.30 Konzervování, restaurování a jiné podpůrné činnosti pro kulturní dědictví</t>
  </si>
  <si>
    <t>91.30.0 Konzervování, restaurování a jiné podpůrné činnosti pro kulturní dědictví</t>
  </si>
  <si>
    <t>91.4 Činnosti botanických a zoologických zahrad, přírodních rezervací a národních parků</t>
  </si>
  <si>
    <t>91.41 Činnosti botanických a zoologických zahrad</t>
  </si>
  <si>
    <t>91.41.0 Činnosti botanických a zoologických zahrad</t>
  </si>
  <si>
    <t>91.42 Činnosti přírodních rezervací a národních parků</t>
  </si>
  <si>
    <t>91.42.0 Činnosti přírodních rezervací a národních parků</t>
  </si>
  <si>
    <t>92 Činnosti heren, kasin a sázkových kanceláří</t>
  </si>
  <si>
    <t>92.0 Činnosti heren, kasin a sázkových kanceláří</t>
  </si>
  <si>
    <t>92.00 Činnosti heren, kasin a sázkových kanceláří</t>
  </si>
  <si>
    <t>92.00.0 Činnosti heren, kasin a sázkových kanceláří</t>
  </si>
  <si>
    <t>93 Činnosti v oblasti sportu, zábavy a rekreace</t>
  </si>
  <si>
    <t>93.1 Činnosti v oblasti sportu</t>
  </si>
  <si>
    <t>93.11 Provozování sportovních zařízení</t>
  </si>
  <si>
    <t>93.11.0 Provozování sportovních zařízení</t>
  </si>
  <si>
    <t>93.12 Činnosti sportovních klubů</t>
  </si>
  <si>
    <t>93.12.0 Činnosti sportovních klubů</t>
  </si>
  <si>
    <t>93.13 Činnosti fitcenter</t>
  </si>
  <si>
    <t>93.13.0 Činnosti fitcenter</t>
  </si>
  <si>
    <t>93.19 Činnosti v oblasti sportu j. n.</t>
  </si>
  <si>
    <t>93.19.0 Činnosti v oblasti sportu j. n.</t>
  </si>
  <si>
    <t>93.2 Činnosti v oblasti zábavy a rekreace</t>
  </si>
  <si>
    <t>93.21 Činnosti zábavních parků</t>
  </si>
  <si>
    <t>93.21.0 Činnosti zábavních parků</t>
  </si>
  <si>
    <t>93.29 Činnosti v oblasti zábavy a rekreace j. n.</t>
  </si>
  <si>
    <t>93.29.0 Činnosti v oblasti zábavy a rekreace j. n.</t>
  </si>
  <si>
    <t>T OSTATNÍ ČINNOSTI</t>
  </si>
  <si>
    <t>94 Činnosti organizací sdružujících osoby za účelem prosazování společných a veřejných zájmů</t>
  </si>
  <si>
    <t>94.1 Činnosti podnikatelských, zaměstnavatelských a profesních organizací</t>
  </si>
  <si>
    <t>94.11 Činnosti podnikatelských a zaměstnavatelských organizací</t>
  </si>
  <si>
    <t>94.11.0 Činnosti podnikatelských a zaměstnavatelských organizací</t>
  </si>
  <si>
    <t>94.12 Činnosti profesních organizací</t>
  </si>
  <si>
    <t>94.12.0 Činnosti profesních organizací</t>
  </si>
  <si>
    <t>94.2 Činnosti odborových svazů</t>
  </si>
  <si>
    <t>94.20 Činnosti odborových svazů</t>
  </si>
  <si>
    <t>94.20.0 Činnosti odborových svazů</t>
  </si>
  <si>
    <t>94.9 Činnosti ostatních organizací sdružujících osoby za účelem prosazování společných a veřejných zájmů</t>
  </si>
  <si>
    <t>94.91 Činnosti náboženských organizací</t>
  </si>
  <si>
    <t>94.91.0 Činnosti náboženských organizací</t>
  </si>
  <si>
    <t>94.92 Činnosti politických organizací</t>
  </si>
  <si>
    <t>94.92.0 Činnosti politických organizací</t>
  </si>
  <si>
    <t>94.99 Činnosti ostatních organizací sdružujících osoby za účelem prosazování společných a veřejných zájmů j. n.</t>
  </si>
  <si>
    <t>94.99.1 Činnosti organizací dětí a mládeže</t>
  </si>
  <si>
    <t>94.99.2 Činnosti organizací na podporu kulturní činnosti</t>
  </si>
  <si>
    <t>94.99.3 Činnosti organizací na podporu rekreační a zájmové činnosti</t>
  </si>
  <si>
    <t>94.99.4 Činnosti spotřebitelských organizací</t>
  </si>
  <si>
    <t>94.99.5 Činnosti environmentálních a ekologických hnutí</t>
  </si>
  <si>
    <t>94.99.6 Činnosti organizací na ochranu a zlepšení postavení etnických, menšinových a jiných speciálních skupin</t>
  </si>
  <si>
    <t>94.99.7 Činnosti občanských iniciativ, protestních hnutí</t>
  </si>
  <si>
    <t>94.99.9 Činnosti jiných organizací sdružujících osoby za účelem prosazování společných a veřejných zájmů j. n.</t>
  </si>
  <si>
    <t>95 Opravy a údržba počítačů, výrobků pro osobní potřebu a převážně pro domácnost a motorových vozidel a motocyklů</t>
  </si>
  <si>
    <t>95.1 Opravy a údržba počítačů a komunikačních zařízení</t>
  </si>
  <si>
    <t>95.10 Opravy a údržba počítačů a komunikačních zařízení</t>
  </si>
  <si>
    <t>95.10.0 Opravy a údržba počítačů a komunikačních zařízení</t>
  </si>
  <si>
    <t>95.2 Opravy a údržba výrobků pro osobní potřebu a převážně pro domácnost</t>
  </si>
  <si>
    <t>95.21 Opravy a údržba spotřební elektroniky</t>
  </si>
  <si>
    <t>95.21.0 Opravy a údržba spotřební elektroniky</t>
  </si>
  <si>
    <t>95.22 Opravy a údržba přístrojů a zařízení převážně pro domácnost, dům a zahradu</t>
  </si>
  <si>
    <t>95.22.0 Opravy a údržba přístrojů a zařízení převážně pro domácnost, dům a zahradu</t>
  </si>
  <si>
    <t>95.23 Opravy a údržba obuvi a kožených výrobků</t>
  </si>
  <si>
    <t>95.23.0 Opravy a údržba obuvi a kožených výrobků</t>
  </si>
  <si>
    <t>95.24 Opravy a údržba nábytku a bytového zařízení</t>
  </si>
  <si>
    <t>95.24.0 Opravy a údržba nábytku a bytového zařízení</t>
  </si>
  <si>
    <t>95.25 Opravy a údržba hodin, hodinek a klenotů</t>
  </si>
  <si>
    <t>95.25.0 Opravy a údržba hodin, hodinek a klenotů</t>
  </si>
  <si>
    <t>95.29 Opravy a údržba výrobků pro osobní potřebu a převážně pro domácnost j. n.</t>
  </si>
  <si>
    <t>95.29.0 Opravy a údržba výrobků pro osobní potřebu a převážně pro domácnost j. n.</t>
  </si>
  <si>
    <t>95.3 Opravy a údržba motorových vozidel a motocyklů</t>
  </si>
  <si>
    <t>95.31 Opravy a údržba motorových vozidel</t>
  </si>
  <si>
    <t>95.31.0 Opravy a údržba motorových vozidel</t>
  </si>
  <si>
    <t>95.32 Opravy a údržba motocyklů</t>
  </si>
  <si>
    <t>95.32.0 Opravy a údržba motocyklů</t>
  </si>
  <si>
    <t>95.4 Zprostředkování v oblasti oprav a údržby počítačů, výrobků pro osobní potřebu a převážně pro domácnost a motorových vozidel a motocyklů</t>
  </si>
  <si>
    <t>95.40 Zprostředkování v oblasti oprav a údržby počítačů, výrobků pro osobní potřebu a převážně pro domácnost a motorových vozidel a motocyklů</t>
  </si>
  <si>
    <t>95.40.0 Zprostředkování v oblasti oprav a údržby počítačů, výrobků pro osobní potřebu a převážně pro domácnost a motorových vozidel a motocyklů</t>
  </si>
  <si>
    <t>96 Poskytování osobních služeb</t>
  </si>
  <si>
    <t>96.1 Praní a čištění textilních a kožešinových výrobků</t>
  </si>
  <si>
    <t>96.10 Praní a čištění textilních a kožešinových výrobků</t>
  </si>
  <si>
    <t>96.10.1 Praní a čištění textilních a kožešinových výrobků pro oblast zdravotnictví</t>
  </si>
  <si>
    <t>96.10.2 Praní a čištění textilních a kožešinových výrobků pro oblast ubytování a stravování</t>
  </si>
  <si>
    <t>96.10.3 Praní a čištění textilních a kožešinových výrobků pro jiné oblasti podnikání</t>
  </si>
  <si>
    <t>96.10.4 Praní a čištění textilních a kožešinových výrobků pro veřejnost</t>
  </si>
  <si>
    <t>96.2 Kadeřnické a kosmetické činnosti, činnosti denních lázní a podobné činnosti</t>
  </si>
  <si>
    <t>96.21 Kadeřnické a holičské činnosti</t>
  </si>
  <si>
    <t>96.21.0 Kadeřnické a holičské činnosti</t>
  </si>
  <si>
    <t>96.22 Kosmetické a podobné činnosti</t>
  </si>
  <si>
    <t>96.22.0 Kosmetické a podobné činnosti</t>
  </si>
  <si>
    <t>96.23 Činnosti denních lázní, saun a parních lázní</t>
  </si>
  <si>
    <t>96.23.0 Činnosti denních lázní, saun a parních lázní</t>
  </si>
  <si>
    <t>96.3 Pohřební a související činnosti</t>
  </si>
  <si>
    <t>96.30 Pohřební a související činnosti</t>
  </si>
  <si>
    <t>96.30.0 Pohřební a související činnosti</t>
  </si>
  <si>
    <t>96.4 Zprostředkování v oblasti osobních služeb</t>
  </si>
  <si>
    <t>96.40 Zprostředkování v oblasti osobních služeb</t>
  </si>
  <si>
    <t>96.40.0 Zprostředkování v oblasti osobních služeb</t>
  </si>
  <si>
    <t>96.9 Poskytování ostatních osobních služeb</t>
  </si>
  <si>
    <t>96.91 Poskytování osobních služeb v domácnostech</t>
  </si>
  <si>
    <t>96.91.0 Poskytování osobních služeb v domácnostech</t>
  </si>
  <si>
    <t>96.99 Poskytování ostatních osobních služeb j. n.</t>
  </si>
  <si>
    <t>96.99.0 Poskytování ostatních osobních služeb j. n.</t>
  </si>
  <si>
    <t>U ČINNOSTI DOMÁCNOSTÍ JAKO ZAMĚSTNAVATELŮ; ČINNOSTI DOMÁCNOSTÍ PRODUKUJÍCÍCH BLÍŽE NEURČENÉ VÝROBKY A SLUŽBY PRO VLASTNÍ POTŘEBU</t>
  </si>
  <si>
    <t>97 Činnosti domácností jako zaměstnavatelů domácího personálu</t>
  </si>
  <si>
    <t>97.0 Činnosti domácností jako zaměstnavatelů domácího personálu</t>
  </si>
  <si>
    <t>97.00 Činnosti domácností jako zaměstnavatelů domácího personálu</t>
  </si>
  <si>
    <t>97.00.0 Činnosti domácností jako zaměstnavatelů domácího personálu</t>
  </si>
  <si>
    <t>98 Činnosti domácností produkujících blíže neurčené výrobky a služby pro vlastní potřebu</t>
  </si>
  <si>
    <t>98.1 Činnosti domácností produkujících blíže neurčené výrobky pro vlastní potřebu</t>
  </si>
  <si>
    <t>98.10 Činnosti domácností produkujících blíže neurčené výrobky pro vlastní potřebu</t>
  </si>
  <si>
    <t>98.10.0 Činnosti domácností produkujících blíže neurčené výrobky pro vlastní potřebu</t>
  </si>
  <si>
    <t>98.2 Činnosti domácností poskytujících blíže neurčené služby pro vlastní potřebu</t>
  </si>
  <si>
    <t>98.20 Činnosti domácností poskytujících blíže neurčené služby pro vlastní potřebu</t>
  </si>
  <si>
    <t>98.20.0 Činnosti domácností poskytujících blíže neurčené služby pro vlastní potřebu</t>
  </si>
  <si>
    <t>V ČINNOSTI EXTERITORIÁLNÍCH ORGANIZACÍ A INSTITUCÍ</t>
  </si>
  <si>
    <t>99 Činnosti exteritoriálních organizací a institucí</t>
  </si>
  <si>
    <t>99.0 Činnosti exteritoriálních organizací a institucí</t>
  </si>
  <si>
    <t>99.00 Činnosti exteritoriálních organizací a institucí</t>
  </si>
  <si>
    <t>99.00.0 Činnosti exteritoriálních organizací a institucí</t>
  </si>
  <si>
    <t>EKONOMICKÉ ČINNOSTI (NACE) ŽADATELE A PROJEKTU</t>
  </si>
  <si>
    <t>INVESTICE V NÁSLEDUJÍCÍM OBDOBÍ</t>
  </si>
  <si>
    <t>Výše investice v Kč</t>
  </si>
  <si>
    <t>Stručný popis investice.</t>
  </si>
  <si>
    <t>Od 31 do 90 dnů</t>
  </si>
  <si>
    <t>Od 91 do 180 dnů</t>
  </si>
  <si>
    <t>Od 181 do 360 dnů</t>
  </si>
  <si>
    <t>Nad 360 dnů</t>
  </si>
  <si>
    <t>ÚDAJE O EKONOMICKY SPJATÝCH SUBJEKTECH</t>
  </si>
  <si>
    <t>Podíl na základním kapitálu (%)</t>
  </si>
  <si>
    <t>Uveďte, čím se společnost zabývá, a popište vaše obchodní vztahy (pokud existují).</t>
  </si>
  <si>
    <t>Název společnosti</t>
  </si>
  <si>
    <t>PŘÍLOHA R - INFORMACE O KLIENTOVI</t>
  </si>
  <si>
    <r>
      <t xml:space="preserve">SESTERSKÉ SPOLEČNOSTI </t>
    </r>
    <r>
      <rPr>
        <i/>
        <sz val="12"/>
        <color theme="0"/>
        <rFont val="Calibri"/>
        <family val="2"/>
        <charset val="238"/>
        <scheme val="minor"/>
      </rPr>
      <t xml:space="preserve">Uveďte společníky (akcionáře či vlastníky), kteří mají </t>
    </r>
    <r>
      <rPr>
        <b/>
        <i/>
        <sz val="12"/>
        <color theme="0"/>
        <rFont val="Calibri"/>
        <family val="2"/>
        <charset val="238"/>
        <scheme val="minor"/>
      </rPr>
      <t>více než 30%</t>
    </r>
    <r>
      <rPr>
        <i/>
        <sz val="12"/>
        <color theme="0"/>
        <rFont val="Calibri"/>
        <family val="2"/>
        <charset val="238"/>
        <scheme val="minor"/>
      </rPr>
      <t xml:space="preserve"> podíl v základním kapitálu žadatele a současně vlastní </t>
    </r>
    <r>
      <rPr>
        <b/>
        <i/>
        <sz val="12"/>
        <color theme="0"/>
        <rFont val="Calibri"/>
        <family val="2"/>
        <charset val="238"/>
        <scheme val="minor"/>
      </rPr>
      <t>více než 30%</t>
    </r>
    <r>
      <rPr>
        <i/>
        <sz val="12"/>
        <color theme="0"/>
        <rFont val="Calibri"/>
        <family val="2"/>
        <charset val="238"/>
        <scheme val="minor"/>
      </rPr>
      <t xml:space="preserve"> podíl v základním kapitálu jiné právnické osoby.</t>
    </r>
    <r>
      <rPr>
        <b/>
        <sz val="12"/>
        <color theme="0"/>
        <rFont val="Calibri"/>
        <family val="2"/>
        <charset val="238"/>
      </rPr>
      <t xml:space="preserve"> </t>
    </r>
    <r>
      <rPr>
        <i/>
        <sz val="12"/>
        <color theme="0"/>
        <rFont val="Calibri"/>
        <family val="2"/>
        <charset val="238"/>
      </rPr>
      <t>Pokud neexistují, ponechte pole prázdná.</t>
    </r>
  </si>
  <si>
    <t>Datum narození</t>
  </si>
  <si>
    <t>Pozice</t>
  </si>
  <si>
    <t>Název OSVČ</t>
  </si>
  <si>
    <t>Věřitel</t>
  </si>
  <si>
    <t>Původní výše</t>
  </si>
  <si>
    <t>Aktuální výše</t>
  </si>
  <si>
    <t>Konečné datum splatnosti</t>
  </si>
  <si>
    <t>Typ úvěru</t>
  </si>
  <si>
    <t>Investiční</t>
  </si>
  <si>
    <t>Provozní</t>
  </si>
  <si>
    <t>LEASINGOVÉ SMLOUVY</t>
  </si>
  <si>
    <t>Typ leasingu</t>
  </si>
  <si>
    <t>ÚVĚRY U OSTATNÍCH FYZICKÝCH OSOB</t>
  </si>
  <si>
    <t>Druh závazku</t>
  </si>
  <si>
    <t>Datum vzniku</t>
  </si>
  <si>
    <t>Budoucí datum zániku</t>
  </si>
  <si>
    <t>V rámci EU</t>
  </si>
  <si>
    <r>
      <rPr>
        <b/>
        <sz val="12"/>
        <color rgb="FF000099"/>
        <rFont val="Calibri"/>
        <family val="2"/>
        <charset val="238"/>
      </rPr>
      <t xml:space="preserve">NACE žadatele </t>
    </r>
    <r>
      <rPr>
        <b/>
        <u/>
        <sz val="12"/>
        <color rgb="FF000099"/>
        <rFont val="Calibri"/>
        <family val="2"/>
        <charset val="238"/>
      </rPr>
      <t xml:space="preserve">po ukončení projektu
</t>
    </r>
    <r>
      <rPr>
        <i/>
        <sz val="11"/>
        <color rgb="FF000099"/>
        <rFont val="Calibri"/>
        <family val="2"/>
        <charset val="238"/>
      </rPr>
      <t>Změní se po dokončení projektu vaše hlavní ekonomická činnost (NACE)? Pokud ano, vyberte  nový kód.</t>
    </r>
    <r>
      <rPr>
        <b/>
        <i/>
        <sz val="11"/>
        <color rgb="FF000099"/>
        <rFont val="Calibri"/>
        <family val="2"/>
        <charset val="238"/>
      </rPr>
      <t xml:space="preserve"> Pokud ne, vyberte, že se nemění.</t>
    </r>
  </si>
  <si>
    <t>Plánujete další investice mimo financovaný projekt?</t>
  </si>
  <si>
    <r>
      <t xml:space="preserve">DODAVATELÉ </t>
    </r>
    <r>
      <rPr>
        <i/>
        <sz val="18"/>
        <color theme="0"/>
        <rFont val="Calibri"/>
        <family val="2"/>
        <charset val="238"/>
      </rPr>
      <t xml:space="preserve"> </t>
    </r>
    <r>
      <rPr>
        <i/>
        <sz val="14"/>
        <color theme="0"/>
        <rFont val="Calibri"/>
        <family val="2"/>
        <charset val="238"/>
      </rPr>
      <t xml:space="preserve">(Uveďte </t>
    </r>
    <r>
      <rPr>
        <b/>
        <i/>
        <sz val="14"/>
        <color theme="0"/>
        <rFont val="Calibri"/>
        <family val="2"/>
        <charset val="238"/>
      </rPr>
      <t>tři největší dodavatele</t>
    </r>
    <r>
      <rPr>
        <i/>
        <sz val="14"/>
        <color theme="0"/>
        <rFont val="Calibri"/>
        <family val="2"/>
        <charset val="238"/>
      </rPr>
      <t>, tedy firmy, od kterých odebíráte největší objem služeb nebo zboží.)</t>
    </r>
  </si>
  <si>
    <r>
      <t>ODBĚRATELÉ</t>
    </r>
    <r>
      <rPr>
        <b/>
        <i/>
        <sz val="18"/>
        <color theme="0"/>
        <rFont val="Calibri"/>
        <family val="2"/>
        <charset val="238"/>
      </rPr>
      <t xml:space="preserve"> </t>
    </r>
    <r>
      <rPr>
        <i/>
        <sz val="14"/>
        <color theme="0"/>
        <rFont val="Calibri"/>
        <family val="2"/>
        <charset val="238"/>
      </rPr>
      <t xml:space="preserve"> (Uveďte </t>
    </r>
    <r>
      <rPr>
        <b/>
        <i/>
        <sz val="14"/>
        <color theme="0"/>
        <rFont val="Calibri"/>
        <family val="2"/>
        <charset val="238"/>
      </rPr>
      <t>tři největší odběratele</t>
    </r>
    <r>
      <rPr>
        <i/>
        <sz val="14"/>
        <color theme="0"/>
        <rFont val="Calibri"/>
        <family val="2"/>
        <charset val="238"/>
      </rPr>
      <t>, tedy firmy, které od vás odebírají největší objem zboží nebo služeb.)</t>
    </r>
  </si>
  <si>
    <t>ZKUŠENOSTI MANAGEMENTU</t>
  </si>
  <si>
    <r>
      <t xml:space="preserve">Popis podnikatelské činnosti </t>
    </r>
    <r>
      <rPr>
        <i/>
        <sz val="11"/>
        <color rgb="FF000099"/>
        <rFont val="Calibri"/>
        <family val="2"/>
        <charset val="238"/>
        <scheme val="minor"/>
      </rPr>
      <t>(Popište několika větami hlavní činnost svého podnikání a připojte také stručnou historii společnosti. Uveďte, kdy a za jakým účelem byla firma založena, jak se postupně vyvíjela a k jakým změnám ve vašem podnikání došlo. Dále prosím popište, čemu se věnujete dnes – jaké výrobky či služby nabízíte nebo jaké oblasti jsou pro vaše podnikání klíčové (např. výroba nábytku, stavební práce, prodej kosmetiky, účetní služby</t>
    </r>
    <r>
      <rPr>
        <i/>
        <sz val="11"/>
        <color rgb="FF203764"/>
        <rFont val="Calibri"/>
        <family val="2"/>
        <charset val="238"/>
        <scheme val="minor"/>
      </rPr>
      <t>).</t>
    </r>
  </si>
  <si>
    <t>Datum podání žádosti</t>
  </si>
  <si>
    <t>Podpis žadatele</t>
  </si>
  <si>
    <t>Kontokorentní</t>
  </si>
  <si>
    <t>Finanční</t>
  </si>
  <si>
    <t>Operativní</t>
  </si>
  <si>
    <t>Celkem pohledávky po splatnosti</t>
  </si>
  <si>
    <t>Celkem závazky po splatnosti</t>
  </si>
  <si>
    <t>Ručení za úvěr</t>
  </si>
  <si>
    <t>Aval na směnce</t>
  </si>
  <si>
    <r>
      <t xml:space="preserve">Investice v příštím roce </t>
    </r>
    <r>
      <rPr>
        <i/>
        <sz val="12"/>
        <color theme="0"/>
        <rFont val="Calibri"/>
        <family val="2"/>
        <charset val="238"/>
      </rPr>
      <t>(Bez financovaného projektu)</t>
    </r>
  </si>
  <si>
    <t>Jméno a příjmení společníka žadatele</t>
  </si>
  <si>
    <t>Výše splátek jistiny za rok</t>
  </si>
  <si>
    <t>Název a IČ subjektu, za kterého ručíte nebo avalujete</t>
  </si>
  <si>
    <r>
      <t xml:space="preserve">MANAŽERSKÉ PROPOJENÍ </t>
    </r>
    <r>
      <rPr>
        <i/>
        <sz val="12"/>
        <color rgb="FFFFFFFF"/>
        <rFont val="Calibri"/>
        <family val="2"/>
        <charset val="238"/>
        <scheme val="minor"/>
      </rPr>
      <t>Uveďte všechny společníky (akcionáře nebo majitele), kteří se podílejí na řízení jiného podnikatelského subjektu.</t>
    </r>
  </si>
  <si>
    <r>
      <t xml:space="preserve">Název žadatele
</t>
    </r>
    <r>
      <rPr>
        <i/>
        <sz val="11"/>
        <color rgb="FF000099"/>
        <rFont val="Calibri"/>
        <family val="2"/>
        <charset val="238"/>
      </rPr>
      <t>(Pro fyzickou osobu vyplňte jméno a příjmení)</t>
    </r>
  </si>
  <si>
    <r>
      <t xml:space="preserve">NACE žadatele
</t>
    </r>
    <r>
      <rPr>
        <i/>
        <sz val="11"/>
        <color rgb="FF000099"/>
        <rFont val="Calibri"/>
        <family val="2"/>
        <charset val="238"/>
      </rPr>
      <t xml:space="preserve">(Uveďte vaši hlavní ekonomickou činnost.) </t>
    </r>
  </si>
  <si>
    <r>
      <t xml:space="preserve">NACE kód projektu
</t>
    </r>
    <r>
      <rPr>
        <i/>
        <sz val="11"/>
        <color rgb="FF000099"/>
        <rFont val="Calibri"/>
        <family val="2"/>
        <charset val="238"/>
      </rPr>
      <t>(Vyberte, do které kategorie ekonomických činností podle klasifikace NACE Váš projekt spadá. Pokud se projekt týká více oblastí, vyberte všechny relevantní kódy NACE)</t>
    </r>
    <r>
      <rPr>
        <sz val="12"/>
        <color rgb="FF000099"/>
        <rFont val="Calibri"/>
        <family val="2"/>
        <charset val="238"/>
      </rPr>
      <t>.</t>
    </r>
  </si>
  <si>
    <r>
      <t xml:space="preserve">Investice v následujícím roce po příštím roce </t>
    </r>
    <r>
      <rPr>
        <i/>
        <sz val="12"/>
        <color theme="0"/>
        <rFont val="Calibri"/>
        <family val="2"/>
        <charset val="238"/>
      </rPr>
      <t>(Pokud neplánujete, nechte pole prázdná.)</t>
    </r>
  </si>
  <si>
    <t xml:space="preserve">Dovážíte (importujete) nebo vyvážíte (exportujete) zboží? </t>
  </si>
  <si>
    <t>Máte více než 50 zaměstnanců nebo žádáte o úvěr vyšší než 5 mil. Kč?</t>
  </si>
  <si>
    <r>
      <t xml:space="preserve">OSVČ </t>
    </r>
    <r>
      <rPr>
        <i/>
        <sz val="12"/>
        <color theme="0"/>
        <rFont val="Calibri"/>
        <family val="2"/>
        <charset val="238"/>
        <scheme val="minor"/>
      </rPr>
      <t>Uveďte všechny společníky (akcionáře nebo majitele), kteří podnikají jako OSVČ</t>
    </r>
  </si>
  <si>
    <t>Základní</t>
  </si>
  <si>
    <t>Vyučení</t>
  </si>
  <si>
    <t>Vyučení s maturitou</t>
  </si>
  <si>
    <t>Středoškolské</t>
  </si>
  <si>
    <t>Vyšší odborné</t>
  </si>
  <si>
    <t>Vysokoškolské</t>
  </si>
  <si>
    <t>IČO</t>
  </si>
  <si>
    <t>IČO/RČ</t>
  </si>
  <si>
    <t>Celková výše splátek jistiny za rok</t>
  </si>
  <si>
    <t>Celková aktuální výše</t>
  </si>
  <si>
    <t xml:space="preserve">ÚVĚRY U BANK A PRÁVNICKÝCH OSOB </t>
  </si>
  <si>
    <t xml:space="preserve">ÚVĚRY U PRÁVNICKÝCH NEBO FYZICKÝCH OSOB VE SKUPINĚ </t>
  </si>
  <si>
    <t>CELKEM</t>
  </si>
  <si>
    <r>
      <t xml:space="preserve">SOUHRN ÚVĚRŮ A ZÁVAZKŮ ŽADATELE </t>
    </r>
    <r>
      <rPr>
        <i/>
        <sz val="11"/>
        <color theme="0"/>
        <rFont val="Calibri"/>
        <family val="2"/>
        <charset val="238"/>
        <scheme val="minor"/>
      </rPr>
      <t>(Dopočítává se automaticky)</t>
    </r>
  </si>
  <si>
    <t xml:space="preserve">POHLEDÁVKY A ZÁVAZKY ŽADATELE ZA POSLEDNÍ UZAVŘENÉ ČTVRTLETÍ </t>
  </si>
  <si>
    <r>
      <rPr>
        <b/>
        <sz val="18"/>
        <color theme="0"/>
        <rFont val="Calibri"/>
        <family val="2"/>
        <charset val="238"/>
      </rPr>
      <t xml:space="preserve">ÚVĚRY A ZÁVAZKY ŽADATELE ZA POSLEDNÍ UZAVŘENÉ ČTVRTLETÍ - </t>
    </r>
    <r>
      <rPr>
        <b/>
        <u/>
        <sz val="18"/>
        <color theme="0"/>
        <rFont val="Calibri"/>
        <family val="2"/>
        <charset val="238"/>
      </rPr>
      <t>VYPLŇTE V TIS. Kč</t>
    </r>
    <r>
      <rPr>
        <b/>
        <sz val="14"/>
        <color theme="0"/>
        <rFont val="Calibri"/>
        <family val="2"/>
        <charset val="238"/>
      </rPr>
      <t xml:space="preserve">
</t>
    </r>
    <r>
      <rPr>
        <i/>
        <sz val="12"/>
        <color theme="0"/>
        <rFont val="Calibri"/>
        <family val="2"/>
        <charset val="238"/>
      </rPr>
      <t>(Pokud se vás níže uvedené závazky netýkají, ponechte pole prázdná.)</t>
    </r>
  </si>
  <si>
    <t>Pohledávky po splatnosti v tis. Kč</t>
  </si>
  <si>
    <t>Závazky po splatnosti v tis. Kč</t>
  </si>
  <si>
    <t>Název dodavatele</t>
  </si>
  <si>
    <t>Název odběratele</t>
  </si>
  <si>
    <t>Uveďte všechny členy managmentu</t>
  </si>
  <si>
    <t>Údaje jsou zadány k datu:</t>
  </si>
  <si>
    <r>
      <t xml:space="preserve">MATEŘSKÉ SPOLEČNOSTI </t>
    </r>
    <r>
      <rPr>
        <i/>
        <sz val="12"/>
        <color theme="0"/>
        <rFont val="Calibri"/>
        <family val="2"/>
        <charset val="238"/>
        <scheme val="minor"/>
      </rPr>
      <t xml:space="preserve">Uveďte právnické osoby, které </t>
    </r>
    <r>
      <rPr>
        <b/>
        <i/>
        <u/>
        <sz val="12"/>
        <color theme="0"/>
        <rFont val="Calibri"/>
        <family val="2"/>
        <charset val="238"/>
        <scheme val="minor"/>
      </rPr>
      <t>vlastní více než 30 %</t>
    </r>
    <r>
      <rPr>
        <i/>
        <sz val="12"/>
        <color theme="0"/>
        <rFont val="Calibri"/>
        <family val="2"/>
        <charset val="238"/>
        <scheme val="minor"/>
      </rPr>
      <t xml:space="preserve"> základního kapitálu žadatele.</t>
    </r>
    <r>
      <rPr>
        <b/>
        <sz val="12"/>
        <color theme="0"/>
        <rFont val="Calibri"/>
        <family val="2"/>
        <charset val="238"/>
      </rPr>
      <t xml:space="preserve"> </t>
    </r>
    <r>
      <rPr>
        <i/>
        <sz val="12"/>
        <color theme="0"/>
        <rFont val="Calibri"/>
        <family val="2"/>
        <charset val="238"/>
      </rPr>
      <t>Pokud mateřská společnost neexistuje, ponechte pole prázdná.</t>
    </r>
  </si>
  <si>
    <r>
      <t xml:space="preserve">DCEŘINNÉ SPOLEČNOSTI </t>
    </r>
    <r>
      <rPr>
        <i/>
        <sz val="12"/>
        <color theme="0"/>
        <rFont val="Calibri"/>
        <family val="2"/>
        <charset val="238"/>
        <scheme val="minor"/>
      </rPr>
      <t xml:space="preserve">Uveďte právnické osoby, ve kterých </t>
    </r>
    <r>
      <rPr>
        <b/>
        <i/>
        <u/>
        <sz val="12"/>
        <color theme="0"/>
        <rFont val="Calibri"/>
        <family val="2"/>
        <charset val="238"/>
        <scheme val="minor"/>
      </rPr>
      <t>vlastní žadatel více než 30 %</t>
    </r>
    <r>
      <rPr>
        <i/>
        <sz val="12"/>
        <color theme="0"/>
        <rFont val="Calibri"/>
        <family val="2"/>
        <charset val="238"/>
        <scheme val="minor"/>
      </rPr>
      <t xml:space="preserve"> základního kapitálu.</t>
    </r>
    <r>
      <rPr>
        <b/>
        <sz val="12"/>
        <color theme="0"/>
        <rFont val="Calibri"/>
        <family val="2"/>
        <charset val="238"/>
      </rPr>
      <t xml:space="preserve"> </t>
    </r>
    <r>
      <rPr>
        <i/>
        <sz val="12"/>
        <color theme="0"/>
        <rFont val="Calibri"/>
        <family val="2"/>
        <charset val="238"/>
      </rPr>
      <t>Pokud dceřinná společnost neexistuje, ponechte pole prázdná.</t>
    </r>
  </si>
  <si>
    <t xml:space="preserve">Údaje jsou zadány k datu:
</t>
  </si>
  <si>
    <r>
      <t xml:space="preserve">ÚVĚRY U BANK A PRÁVNICKÝCH OSOB </t>
    </r>
    <r>
      <rPr>
        <i/>
        <sz val="11"/>
        <color theme="0"/>
        <rFont val="Calibri"/>
        <family val="2"/>
        <charset val="238"/>
      </rPr>
      <t xml:space="preserve">(Jedná se o právnické osoby, se kterými </t>
    </r>
    <r>
      <rPr>
        <b/>
        <i/>
        <u/>
        <sz val="11"/>
        <color theme="0"/>
        <rFont val="Calibri"/>
        <family val="2"/>
        <charset val="238"/>
      </rPr>
      <t>nejste</t>
    </r>
    <r>
      <rPr>
        <b/>
        <i/>
        <sz val="11"/>
        <color theme="0"/>
        <rFont val="Calibri"/>
        <family val="2"/>
        <charset val="238"/>
      </rPr>
      <t xml:space="preserve"> </t>
    </r>
    <r>
      <rPr>
        <i/>
        <sz val="11"/>
        <color theme="0"/>
        <rFont val="Calibri"/>
        <family val="2"/>
        <charset val="238"/>
      </rPr>
      <t>ekonomicky propojeni)</t>
    </r>
  </si>
  <si>
    <r>
      <t>ÚVĚRY U PRÁVNICKÝCH NEBO FYZICKÝCH OSOB VE SKUPINĚ</t>
    </r>
    <r>
      <rPr>
        <i/>
        <sz val="11"/>
        <color theme="0"/>
        <rFont val="Calibri"/>
        <family val="2"/>
        <charset val="238"/>
      </rPr>
      <t xml:space="preserve"> (Jedná se o právnické osoby, se kterými </t>
    </r>
    <r>
      <rPr>
        <b/>
        <i/>
        <u/>
        <sz val="11"/>
        <color theme="0"/>
        <rFont val="Calibri"/>
        <family val="2"/>
        <charset val="238"/>
      </rPr>
      <t>jste</t>
    </r>
    <r>
      <rPr>
        <i/>
        <sz val="11"/>
        <color theme="0"/>
        <rFont val="Calibri"/>
        <family val="2"/>
        <charset val="238"/>
      </rPr>
      <t xml:space="preserve"> ekonomicky propojeni. U fyzických osob jde například o akcionáře nebo společníky.)</t>
    </r>
  </si>
  <si>
    <t>Předmět leasingu</t>
  </si>
  <si>
    <r>
      <t xml:space="preserve">POSKYTNUTÉ AVALY </t>
    </r>
    <r>
      <rPr>
        <i/>
        <sz val="11"/>
        <color theme="0"/>
        <rFont val="Calibri"/>
        <family val="2"/>
        <charset val="238"/>
      </rPr>
      <t>(Ručitelské prohlášení na směnce)</t>
    </r>
  </si>
  <si>
    <r>
      <t xml:space="preserve">Žadatel pro všechny ekonomicky spjaté subjekty dokládá: </t>
    </r>
    <r>
      <rPr>
        <b/>
        <u/>
        <sz val="11"/>
        <color rgb="FF000099"/>
        <rFont val="Calibri"/>
        <family val="2"/>
        <charset val="238"/>
        <scheme val="minor"/>
      </rPr>
      <t xml:space="preserve"> účetní závěrky</t>
    </r>
    <r>
      <rPr>
        <sz val="11"/>
        <color rgb="FF000099"/>
        <rFont val="Calibri"/>
        <family val="2"/>
        <charset val="238"/>
        <scheme val="minor"/>
      </rPr>
      <t xml:space="preserve"> za poslední uzavřené účetní období,  </t>
    </r>
    <r>
      <rPr>
        <b/>
        <u/>
        <sz val="11"/>
        <color rgb="FF000099"/>
        <rFont val="Calibri"/>
        <family val="2"/>
        <charset val="238"/>
        <scheme val="minor"/>
      </rPr>
      <t>daňové přiznání</t>
    </r>
    <r>
      <rPr>
        <sz val="11"/>
        <color rgb="FF000099"/>
        <rFont val="Calibri"/>
        <family val="2"/>
        <charset val="238"/>
        <scheme val="minor"/>
      </rPr>
      <t xml:space="preserve"> pro subjekty s daňovou evidencí. 
</t>
    </r>
    <r>
      <rPr>
        <b/>
        <i/>
        <sz val="11"/>
        <color rgb="FF000099"/>
        <rFont val="Calibri"/>
        <family val="2"/>
        <charset val="238"/>
        <scheme val="minor"/>
      </rPr>
      <t>POZNÁMKA:</t>
    </r>
    <r>
      <rPr>
        <i/>
        <sz val="11"/>
        <color rgb="FF000099"/>
        <rFont val="Calibri"/>
        <family val="2"/>
        <charset val="238"/>
        <scheme val="minor"/>
      </rPr>
      <t xml:space="preserve"> Účetní závěrky a daňová přiznání</t>
    </r>
    <r>
      <rPr>
        <b/>
        <i/>
        <u/>
        <sz val="11"/>
        <color rgb="FF000099"/>
        <rFont val="Calibri"/>
        <family val="2"/>
        <charset val="238"/>
        <scheme val="minor"/>
      </rPr>
      <t xml:space="preserve"> nemusí žadatel dokládat</t>
    </r>
    <r>
      <rPr>
        <i/>
        <sz val="11"/>
        <color rgb="FF000099"/>
        <rFont val="Calibri"/>
        <family val="2"/>
        <charset val="238"/>
        <scheme val="minor"/>
      </rPr>
      <t xml:space="preserve"> pokud:
        ◦    NRB má tyto doklady za poslední uzavřené období již k dispozici anebo
        ◦    úvěr je </t>
    </r>
    <r>
      <rPr>
        <b/>
        <i/>
        <sz val="11"/>
        <color rgb="FF000099"/>
        <rFont val="Calibri"/>
        <family val="2"/>
        <charset val="238"/>
        <scheme val="minor"/>
      </rPr>
      <t>nižší jak 5 mil. Kč</t>
    </r>
    <r>
      <rPr>
        <i/>
        <sz val="11"/>
        <color rgb="FF000099"/>
        <rFont val="Calibri"/>
        <family val="2"/>
        <charset val="238"/>
        <scheme val="minor"/>
      </rPr>
      <t xml:space="preserve"> včetně.
</t>
    </r>
    <r>
      <rPr>
        <sz val="11"/>
        <color rgb="FF000099"/>
        <rFont val="Calibri"/>
        <family val="2"/>
        <charset val="238"/>
        <scheme val="minor"/>
      </rPr>
      <t xml:space="preserve">U </t>
    </r>
    <r>
      <rPr>
        <b/>
        <sz val="11"/>
        <color rgb="FF000099"/>
        <rFont val="Calibri"/>
        <family val="2"/>
        <charset val="238"/>
        <scheme val="minor"/>
      </rPr>
      <t>akciových společnosti a Societas Europeas</t>
    </r>
    <r>
      <rPr>
        <sz val="11"/>
        <color rgb="FF000099"/>
        <rFont val="Calibri"/>
        <family val="2"/>
        <charset val="238"/>
        <scheme val="minor"/>
      </rPr>
      <t xml:space="preserve">, které nemají uvedeny akcionáře v Obchodním rejstříku, je třeba předložit seznam akcionářů.
U </t>
    </r>
    <r>
      <rPr>
        <b/>
        <sz val="11"/>
        <color rgb="FF000099"/>
        <rFont val="Calibri"/>
        <family val="2"/>
        <charset val="238"/>
        <scheme val="minor"/>
      </rPr>
      <t>družstev</t>
    </r>
    <r>
      <rPr>
        <sz val="11"/>
        <color rgb="FF000099"/>
        <rFont val="Calibri"/>
        <family val="2"/>
        <charset val="238"/>
        <scheme val="minor"/>
      </rPr>
      <t xml:space="preserve"> a Evropských družstevních společností je třeba předložit seznam družstevníků.</t>
    </r>
  </si>
  <si>
    <r>
      <t xml:space="preserve">              Pokud potřebujete přidat dceřinné společnosti </t>
    </r>
    <r>
      <rPr>
        <b/>
        <i/>
        <sz val="12"/>
        <color rgb="FF000099"/>
        <rFont val="Calibri"/>
        <family val="2"/>
        <charset val="238"/>
      </rPr>
      <t xml:space="preserve"> (klikněte na plus)</t>
    </r>
  </si>
  <si>
    <r>
      <t xml:space="preserve">              Pokud potřebujete přidat sesterské společnosti</t>
    </r>
    <r>
      <rPr>
        <b/>
        <i/>
        <sz val="12"/>
        <color rgb="FF000099"/>
        <rFont val="Calibri"/>
        <family val="2"/>
        <charset val="238"/>
      </rPr>
      <t xml:space="preserve"> (klikněte na plus)</t>
    </r>
  </si>
  <si>
    <r>
      <t xml:space="preserve">              Pokud potřebujete přidat  společnost </t>
    </r>
    <r>
      <rPr>
        <b/>
        <i/>
        <sz val="12"/>
        <color rgb="FF000099"/>
        <rFont val="Calibri"/>
        <family val="2"/>
        <charset val="238"/>
      </rPr>
      <t xml:space="preserve"> (klikněte na plus)</t>
    </r>
  </si>
  <si>
    <r>
      <t xml:space="preserve">              Pokud potřebujete přidat  živnost </t>
    </r>
    <r>
      <rPr>
        <b/>
        <i/>
        <sz val="12"/>
        <color rgb="FF000099"/>
        <rFont val="Calibri"/>
        <family val="2"/>
        <charset val="238"/>
      </rPr>
      <t xml:space="preserve"> (klikněte na plus)</t>
    </r>
  </si>
  <si>
    <r>
      <t xml:space="preserve">              Pokud potřebujete přidat  věřitele </t>
    </r>
    <r>
      <rPr>
        <b/>
        <i/>
        <sz val="12"/>
        <color rgb="FF000099"/>
        <rFont val="Calibri"/>
        <family val="2"/>
        <charset val="238"/>
      </rPr>
      <t xml:space="preserve"> (klikněte na plus)</t>
    </r>
  </si>
  <si>
    <r>
      <t xml:space="preserve">              Pokud potřebujete přidat  fyzickou osobu </t>
    </r>
    <r>
      <rPr>
        <b/>
        <i/>
        <sz val="12"/>
        <color rgb="FF000099"/>
        <rFont val="Calibri"/>
        <family val="2"/>
        <charset val="238"/>
      </rPr>
      <t xml:space="preserve"> (klikněte na plus)</t>
    </r>
  </si>
  <si>
    <r>
      <t xml:space="preserve">              Pokud potřebujete přidat  leasingovou smlouvu </t>
    </r>
    <r>
      <rPr>
        <b/>
        <i/>
        <sz val="12"/>
        <color rgb="FF000099"/>
        <rFont val="Calibri"/>
        <family val="2"/>
        <charset val="238"/>
      </rPr>
      <t xml:space="preserve"> (klikněte na plus)</t>
    </r>
  </si>
  <si>
    <t>01.44 Chov velbloudů a velbloudovitých</t>
  </si>
  <si>
    <t>01.45 Chov ovcí a koz</t>
  </si>
  <si>
    <t>01.46 Chov prasat</t>
  </si>
  <si>
    <t>01.47 Chov drůbeže</t>
  </si>
  <si>
    <t>01.48 Chov ostatních zvířat</t>
  </si>
  <si>
    <t>01.50 Smíšené hospodaření</t>
  </si>
  <si>
    <t>01.61 Podpůrné činnosti pro rostlinnou výrobu</t>
  </si>
  <si>
    <t>01.62 Podpůrné činnosti pro živočišnou výrobu</t>
  </si>
  <si>
    <t>01.63 Posklizňové činnosti a zpracování osiva pro účely množení</t>
  </si>
  <si>
    <t>01.70 Lov a odchyt divokých zvířat a související činnosti</t>
  </si>
  <si>
    <t>02.10 Pěstování lesa a jiné činnosti v oblasti lesnictví</t>
  </si>
  <si>
    <t>02.20 Těžba dřeva</t>
  </si>
  <si>
    <t>02.30 Sběr a získávání volně rostoucích plodů a materiálů, kromě dřeva</t>
  </si>
  <si>
    <t>02.40 Podpůrné činnosti pro lesnictví</t>
  </si>
  <si>
    <t>03.11 Mořský rybolov</t>
  </si>
  <si>
    <t>03.12 Sladkovodní rybolov</t>
  </si>
  <si>
    <t>03.21 Mořská akvakultura</t>
  </si>
  <si>
    <t>03.22 Sladkovodní akvakultura</t>
  </si>
  <si>
    <t>03.30 Podpůrné činnosti pro rybolov a akvakulturu</t>
  </si>
  <si>
    <t>05.10 Těžba černého uhlí</t>
  </si>
  <si>
    <t>05.20 Těžba hnědého uhlí</t>
  </si>
  <si>
    <t>06.10 Těžba ropy</t>
  </si>
  <si>
    <t>06.20 Těžba zemního plynu</t>
  </si>
  <si>
    <t>07.10 Těžba železných rud</t>
  </si>
  <si>
    <t>07.21 Těžba uranových a thoriových rud</t>
  </si>
  <si>
    <t>07.29 Těžba ostatních neželezných rud</t>
  </si>
  <si>
    <t>08.11 Dobývání kamene, vápence, sádrovce, břidlice a jiného kamene, také pro výtvarné účely</t>
  </si>
  <si>
    <t>08.12 Provoz pískoven a štěrkopískoven a těžba jílů a kaolinu</t>
  </si>
  <si>
    <t>08.91 Těžba chemických minerálů a minerálů pro výrobu hnojiv</t>
  </si>
  <si>
    <t>08.92 Těžba rašeliny</t>
  </si>
  <si>
    <t>08.93 Těžba soli</t>
  </si>
  <si>
    <t>08.99 Těžba a dobývání ostatních nerostných surovin j. n.</t>
  </si>
  <si>
    <t>09.10 Podpůrné činnosti pro těžbu ropy a zemního plynu</t>
  </si>
  <si>
    <t>09.90 Podpůrné činnosti pro těžbu a dobývání ostatních nerostných surovin</t>
  </si>
  <si>
    <t>10.11 Zpracování a konzervování masa, kromě drůbežího masa</t>
  </si>
  <si>
    <t>10.12 Zpracování a konzervování drůbežího masa</t>
  </si>
  <si>
    <t>10.13 Výroba masných výrobků a výrobků z drůbežího masa</t>
  </si>
  <si>
    <t>10.20 Zpracování a konzervování ryb, korýšů a měkkýšů</t>
  </si>
  <si>
    <t>10.31 Zpracování a konzervování brambor</t>
  </si>
  <si>
    <t>10.32 Výroba ovocných a zeleninových šťáv</t>
  </si>
  <si>
    <t>10.39 Ostatní zpracování a konzervování ovoce a zeleniny</t>
  </si>
  <si>
    <t>10.41 Výroba olejů a tuků</t>
  </si>
  <si>
    <t>10.42 Výroba margarínu a podobných jedlých tuků</t>
  </si>
  <si>
    <t>10.51 Výroba mléčných výrobků</t>
  </si>
  <si>
    <t>10.52 Výroba zmrzliny a ledu k lidské spotřebě</t>
  </si>
  <si>
    <t>10.61 Výroba mlýnských výrobků</t>
  </si>
  <si>
    <t>10.62 Výroba škrobárenských výrobků</t>
  </si>
  <si>
    <t>10.71 Výroba pekařských a cukrářských výrobků, kromě trvanlivých</t>
  </si>
  <si>
    <t>10.72 Výroba sucharů, sušenek a trvanlivých pekařských a cukrářských výrobků</t>
  </si>
  <si>
    <t>10.73 Výroba moučných výrobků</t>
  </si>
  <si>
    <t>10.81 Výroba cukru</t>
  </si>
  <si>
    <t>10.82 Výroba kakaa, čokolády a cukrovinek</t>
  </si>
  <si>
    <t>10.83 Zpracování čaje a kávy</t>
  </si>
  <si>
    <t>10.84 Výroba koření a přísad pro ochucení</t>
  </si>
  <si>
    <t>10.85 Výroba hotových pokrmů</t>
  </si>
  <si>
    <t>10.86 Výroba homogenizovaných potravinářských přípravků a dietetických potravin</t>
  </si>
  <si>
    <t>10.89 Výroba ostatních potravinářských výrobků j. n.</t>
  </si>
  <si>
    <t>10.91 Výroba krmiv pro hospodářská zvířata</t>
  </si>
  <si>
    <t>10.92 Výroba krmiv pro zvířata v zájmovém chovu</t>
  </si>
  <si>
    <t>11.01 Destilace, rektifikace a míchaní lihovin</t>
  </si>
  <si>
    <t>11.02 Výroba vína z vinných hroznů</t>
  </si>
  <si>
    <t>11.03 Výroba ciderů a jiných kvašených ovocných nápojů</t>
  </si>
  <si>
    <t>11.04 Výroba ostatních nedestilovaných kvašených nápojů</t>
  </si>
  <si>
    <t>11.05 Výroba piva</t>
  </si>
  <si>
    <t>11.06 Výroba sladu</t>
  </si>
  <si>
    <t>11.07 Výroba nealkoholických nápojů a balených vod</t>
  </si>
  <si>
    <t>13.10 Úprava a spřádání textilních vláken a příze</t>
  </si>
  <si>
    <t>14.10 Výroba pletených a háčkovaných oděvů</t>
  </si>
  <si>
    <t>15.11 Činění, úprava, barvení usní a kožešin</t>
  </si>
  <si>
    <t>15.12 Výroba zavazadel, kabelek, sedlářských a řemenářských výrobků z jakýchkoli materiálů</t>
  </si>
  <si>
    <t>16.11 Pilařská výroba</t>
  </si>
  <si>
    <t>16.12 Zpracování a konečná úprava dřeva</t>
  </si>
  <si>
    <t>17.11 Výroba buničiny</t>
  </si>
  <si>
    <t>17.12 Výroba papíru a lepenky</t>
  </si>
  <si>
    <t>18.11 Tisk novin</t>
  </si>
  <si>
    <t>18.12 Ostatní tisk</t>
  </si>
  <si>
    <t>19.10 Výroba koksárenských produktů</t>
  </si>
  <si>
    <t>20.11 Výroba technických plynů</t>
  </si>
  <si>
    <t>20.12 Výroba barviv a pigmentů</t>
  </si>
  <si>
    <t>21.10 Výroba základních farmaceutických výrobků</t>
  </si>
  <si>
    <t>22.11 Výroba pryžových plášťů a duší a protektorování pneumatik</t>
  </si>
  <si>
    <t>22.12 Výroba ostatních pryžových výrobků</t>
  </si>
  <si>
    <t>23.11 Výroba plochého skla</t>
  </si>
  <si>
    <t>23.12 Tvarování a zpracování plochého skla</t>
  </si>
  <si>
    <t>24.10 Výroba surového železa, oceli a feroslitin</t>
  </si>
  <si>
    <t>25.11 Výroba kovových konstrukcí a jejich dílů</t>
  </si>
  <si>
    <t>25.12 Výroba kovových dveří a oken</t>
  </si>
  <si>
    <t>26.11 Výroba elektronických součástek</t>
  </si>
  <si>
    <t>26.12 Výroba osazených elektronických desek</t>
  </si>
  <si>
    <t>27.11 Výroba elektrických motorů, generátorů a transformátorů</t>
  </si>
  <si>
    <t>27.12 Výroba elektrických rozvodných a kontrolních zařízení</t>
  </si>
  <si>
    <t>28.11 Výroba motorů a turbín, kromě motorů pro letadla, automobily a motocykly</t>
  </si>
  <si>
    <t>28.12 Výroba hydraulických zařízení</t>
  </si>
  <si>
    <t>29.10 Výroba motorových vozidel</t>
  </si>
  <si>
    <t>30.11 Stavba civilních lodí a plavidel</t>
  </si>
  <si>
    <t>30.12 Stavba rekreačních a sportovních člunů</t>
  </si>
  <si>
    <t>49.11 Dálková železniční osobní doprava</t>
  </si>
  <si>
    <t>74.91 Činnosti v oblasti zprostředkování a marketingu patentů</t>
  </si>
  <si>
    <t>84.25 Činnosti v oblasti požární ochrany</t>
  </si>
  <si>
    <t>Výše splátek za rok</t>
  </si>
  <si>
    <r>
      <t xml:space="preserve">Průměrný počet zaměstnanců
</t>
    </r>
    <r>
      <rPr>
        <i/>
        <sz val="11"/>
        <color rgb="FF000099"/>
        <rFont val="Calibri"/>
        <family val="2"/>
        <charset val="238"/>
      </rPr>
      <t>(Přepočtěte na plné pracovní úvazky)</t>
    </r>
  </si>
  <si>
    <r>
      <t xml:space="preserve">Týká se žadatele povinnost reportovat ESG?
</t>
    </r>
    <r>
      <rPr>
        <i/>
        <sz val="11"/>
        <color rgb="FF000099"/>
        <rFont val="Calibri"/>
        <family val="2"/>
        <charset val="238"/>
      </rPr>
      <t>(ESG se používá k hodnocení udržitelnosti podnikání. Pokud nejste velký podnik s více než 1 000 zaměstnanci, ESG reporting se vás obvykle netýká.)</t>
    </r>
  </si>
  <si>
    <r>
      <t xml:space="preserve">Je vaše podnikatelská čínnost v souladu s enviromentální legislativou ČR i EU?
</t>
    </r>
    <r>
      <rPr>
        <i/>
        <sz val="11"/>
        <color rgb="FF000099"/>
        <rFont val="Calibri"/>
        <family val="2"/>
        <charset val="238"/>
      </rPr>
      <t>(Jde o potvrzení, že při své podnikatelské činnosti dodržujete platné ekologické předpisy (např. nakládání s odpady, emisní limity, povolení))</t>
    </r>
  </si>
  <si>
    <r>
      <t xml:space="preserve">Podíl tržeb </t>
    </r>
    <r>
      <rPr>
        <b/>
        <sz val="12"/>
        <color rgb="FF000099"/>
        <rFont val="Calibri"/>
        <family val="2"/>
        <charset val="238"/>
      </rPr>
      <t>v Kč</t>
    </r>
    <r>
      <rPr>
        <sz val="12"/>
        <color rgb="FF000099"/>
        <rFont val="Calibri"/>
        <family val="2"/>
        <charset val="238"/>
      </rPr>
      <t xml:space="preserve"> v minulém roce (v %)  </t>
    </r>
  </si>
  <si>
    <r>
      <t xml:space="preserve">Podíl tržeb </t>
    </r>
    <r>
      <rPr>
        <b/>
        <sz val="12"/>
        <color rgb="FF000099"/>
        <rFont val="Calibri"/>
        <family val="2"/>
        <charset val="238"/>
      </rPr>
      <t>v USD</t>
    </r>
    <r>
      <rPr>
        <sz val="12"/>
        <color rgb="FF000099"/>
        <rFont val="Calibri"/>
        <family val="2"/>
        <charset val="238"/>
      </rPr>
      <t xml:space="preserve"> v minulém roce (v %)  </t>
    </r>
  </si>
  <si>
    <r>
      <t xml:space="preserve">Podíl tržeb </t>
    </r>
    <r>
      <rPr>
        <b/>
        <sz val="12"/>
        <color rgb="FF000099"/>
        <rFont val="Calibri"/>
        <family val="2"/>
        <charset val="238"/>
      </rPr>
      <t>v EUR</t>
    </r>
    <r>
      <rPr>
        <sz val="12"/>
        <color rgb="FF000099"/>
        <rFont val="Calibri"/>
        <family val="2"/>
        <charset val="238"/>
      </rPr>
      <t xml:space="preserve"> v minulém roce (v %) </t>
    </r>
  </si>
  <si>
    <r>
      <t xml:space="preserve">Podíl tržeb </t>
    </r>
    <r>
      <rPr>
        <b/>
        <sz val="12"/>
        <color rgb="FF000099"/>
        <rFont val="Calibri"/>
        <family val="2"/>
        <charset val="238"/>
      </rPr>
      <t>v ostatních měnách</t>
    </r>
    <r>
      <rPr>
        <sz val="12"/>
        <color rgb="FF000099"/>
        <rFont val="Calibri"/>
        <family val="2"/>
        <charset val="238"/>
      </rPr>
      <t xml:space="preserve"> v minulém roce (v %) </t>
    </r>
  </si>
  <si>
    <r>
      <t xml:space="preserve">Průměrná doba splatnosti </t>
    </r>
    <r>
      <rPr>
        <u/>
        <sz val="12"/>
        <color rgb="FF000099"/>
        <rFont val="Calibri"/>
        <family val="2"/>
        <charset val="238"/>
      </rPr>
      <t>vystavených</t>
    </r>
    <r>
      <rPr>
        <sz val="12"/>
        <color rgb="FF000099"/>
        <rFont val="Calibri"/>
        <family val="2"/>
        <charset val="238"/>
      </rPr>
      <t xml:space="preserve"> faktur ve dnech</t>
    </r>
  </si>
  <si>
    <r>
      <t xml:space="preserve">Průměrná doba splatnosti </t>
    </r>
    <r>
      <rPr>
        <u/>
        <sz val="12"/>
        <color rgb="FF000099"/>
        <rFont val="Calibri"/>
        <family val="2"/>
        <charset val="238"/>
      </rPr>
      <t>přijatých</t>
    </r>
    <r>
      <rPr>
        <sz val="12"/>
        <color rgb="FF000099"/>
        <rFont val="Calibri"/>
        <family val="2"/>
        <charset val="238"/>
      </rPr>
      <t xml:space="preserve"> faktur ve dnech</t>
    </r>
  </si>
  <si>
    <r>
      <t xml:space="preserve">Import celkem </t>
    </r>
    <r>
      <rPr>
        <b/>
        <sz val="12"/>
        <color rgb="FF000099"/>
        <rFont val="Calibri"/>
        <family val="2"/>
        <charset val="238"/>
      </rPr>
      <t>v %</t>
    </r>
    <r>
      <rPr>
        <sz val="12"/>
        <color rgb="FF000099"/>
        <rFont val="Calibri"/>
        <family val="2"/>
        <charset val="238"/>
      </rPr>
      <t xml:space="preserve"> (v minulém roce)</t>
    </r>
  </si>
  <si>
    <r>
      <t>Export celkem</t>
    </r>
    <r>
      <rPr>
        <b/>
        <sz val="12"/>
        <color rgb="FF000099"/>
        <rFont val="Calibri"/>
        <family val="2"/>
        <charset val="238"/>
      </rPr>
      <t xml:space="preserve"> v % </t>
    </r>
    <r>
      <rPr>
        <sz val="12"/>
        <color rgb="FF000099"/>
        <rFont val="Calibri"/>
        <family val="2"/>
        <charset val="238"/>
      </rPr>
      <t xml:space="preserve">(v minulém roce) </t>
    </r>
  </si>
  <si>
    <t>Z jakých zemí dovážíte zboží?</t>
  </si>
  <si>
    <t>Do jakých zemí vyvážíte zboží?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</si>
</sst>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tis. Kč&quot;"/>
    <numFmt numFmtId="165" formatCode="#,##0\ &quot;Kč&quot;"/>
  </numFmts>
  <fonts count="59" x14ac:knownFonts="1">
    <font>
      <sz val="11"/>
      <color theme="1"/>
      <name val="Calibri"/>
      <family val="2"/>
      <scheme val="minor"/>
    </font>
    <font>
      <b/>
      <sz val="18"/>
      <color theme="0"/>
      <name val="Calibri"/>
      <family val="2"/>
      <charset val="238"/>
    </font>
    <font>
      <b/>
      <sz val="12"/>
      <color rgb="FF000099"/>
      <name val="Calibri"/>
      <family val="2"/>
      <charset val="238"/>
    </font>
    <font>
      <sz val="12"/>
      <color rgb="FF000099"/>
      <name val="Calibri"/>
      <family val="2"/>
      <charset val="238"/>
    </font>
    <font>
      <i/>
      <sz val="12"/>
      <color theme="0"/>
      <name val="Calibri"/>
      <family val="2"/>
      <charset val="238"/>
    </font>
    <font>
      <b/>
      <sz val="12"/>
      <color theme="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i/>
      <sz val="18"/>
      <color theme="0"/>
      <name val="Calibri"/>
      <family val="2"/>
      <charset val="238"/>
    </font>
    <font>
      <b/>
      <i/>
      <sz val="14"/>
      <color theme="0"/>
      <name val="Calibri"/>
      <family val="2"/>
      <charset val="238"/>
    </font>
    <font>
      <i/>
      <sz val="14"/>
      <color theme="0"/>
      <name val="Calibri"/>
      <family val="2"/>
      <charset val="238"/>
    </font>
    <font>
      <i/>
      <sz val="11"/>
      <color rgb="FF000099"/>
      <name val="Calibri"/>
      <family val="2"/>
      <charset val="238"/>
    </font>
    <font>
      <sz val="8"/>
      <name val="Calibri"/>
      <family val="2"/>
      <scheme val="minor"/>
    </font>
    <font>
      <b/>
      <sz val="14"/>
      <color theme="0"/>
      <name val="Calibri"/>
      <family val="2"/>
      <charset val="238"/>
    </font>
    <font>
      <b/>
      <u/>
      <sz val="12"/>
      <color rgb="FF000099"/>
      <name val="Calibri"/>
      <family val="2"/>
      <charset val="238"/>
    </font>
    <font>
      <b/>
      <i/>
      <sz val="11"/>
      <color rgb="FF000099"/>
      <name val="Calibri"/>
      <family val="2"/>
      <charset val="238"/>
    </font>
    <font>
      <sz val="12"/>
      <color theme="1"/>
      <name val="Calibri"/>
      <family val="2"/>
      <scheme val="minor"/>
    </font>
    <font>
      <b/>
      <sz val="12"/>
      <color rgb="FF0033CC"/>
      <name val="Calibri"/>
      <family val="2"/>
      <charset val="238"/>
      <scheme val="minor"/>
    </font>
    <font>
      <i/>
      <sz val="12"/>
      <color theme="0"/>
      <name val="Calibri"/>
      <family val="2"/>
      <charset val="238"/>
      <scheme val="minor"/>
    </font>
    <font>
      <b/>
      <i/>
      <u/>
      <sz val="12"/>
      <color theme="0"/>
      <name val="Calibri"/>
      <family val="2"/>
      <charset val="238"/>
      <scheme val="minor"/>
    </font>
    <font>
      <i/>
      <sz val="18"/>
      <color theme="0"/>
      <name val="Calibri"/>
      <family val="2"/>
      <charset val="238"/>
    </font>
    <font>
      <b/>
      <sz val="20"/>
      <color theme="0"/>
      <name val="Calibri"/>
      <family val="2"/>
      <charset val="238"/>
    </font>
    <font>
      <b/>
      <i/>
      <sz val="12"/>
      <color theme="0"/>
      <name val="Calibri"/>
      <family val="2"/>
      <charset val="238"/>
      <scheme val="minor"/>
    </font>
    <font>
      <b/>
      <sz val="18"/>
      <color theme="4" tint="-0.499984740745262"/>
      <name val="Calibri"/>
      <family val="2"/>
      <scheme val="minor"/>
    </font>
    <font>
      <b/>
      <sz val="14"/>
      <color rgb="FFFFFFFF"/>
      <name val="Calibri"/>
      <family val="2"/>
      <charset val="238"/>
    </font>
    <font>
      <i/>
      <sz val="12"/>
      <color rgb="FFFFFFFF"/>
      <name val="Calibri"/>
      <family val="2"/>
      <charset val="238"/>
      <scheme val="minor"/>
    </font>
    <font>
      <b/>
      <sz val="12"/>
      <color rgb="FF000099"/>
      <name val="Calibri"/>
      <family val="2"/>
      <charset val="238"/>
      <scheme val="minor"/>
    </font>
    <font>
      <i/>
      <sz val="11"/>
      <color rgb="FF000099"/>
      <name val="Calibri"/>
      <family val="2"/>
      <charset val="238"/>
      <scheme val="minor"/>
    </font>
    <font>
      <i/>
      <sz val="11"/>
      <color rgb="FF203764"/>
      <name val="Calibri"/>
      <family val="2"/>
      <charset val="238"/>
      <scheme val="minor"/>
    </font>
    <font>
      <sz val="12"/>
      <color rgb="FF000099"/>
      <name val="Calibri"/>
      <family val="2"/>
      <charset val="238"/>
      <scheme val="minor"/>
    </font>
    <font>
      <sz val="12"/>
      <color rgb="FF000099"/>
      <name val="Calibri"/>
      <family val="2"/>
    </font>
    <font>
      <b/>
      <sz val="12"/>
      <color theme="4" tint="-0.499984740745262"/>
      <name val="Calibri"/>
      <family val="2"/>
      <scheme val="minor"/>
    </font>
    <font>
      <i/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8"/>
      <color theme="0"/>
      <name val="Calibri"/>
      <family val="2"/>
      <charset val="238"/>
    </font>
    <font>
      <sz val="12"/>
      <color theme="4" tint="-0.499984740745262"/>
      <name val="Calibri"/>
      <family val="2"/>
    </font>
    <font>
      <sz val="12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charset val="238"/>
    </font>
    <font>
      <sz val="12"/>
      <color theme="4" tint="-0.499984740745262"/>
      <name val="Calibri"/>
      <family val="2"/>
      <charset val="238"/>
      <scheme val="minor"/>
    </font>
    <font>
      <sz val="14"/>
      <color rgb="FF000099"/>
      <name val="Calibri"/>
      <family val="2"/>
      <charset val="238"/>
    </font>
    <font>
      <sz val="11"/>
      <color rgb="FF000099"/>
      <name val="Calibri"/>
      <family val="2"/>
      <charset val="238"/>
      <scheme val="minor"/>
    </font>
    <font>
      <b/>
      <u/>
      <sz val="11"/>
      <color rgb="FF000099"/>
      <name val="Calibri"/>
      <family val="2"/>
      <charset val="238"/>
      <scheme val="minor"/>
    </font>
    <font>
      <b/>
      <i/>
      <sz val="11"/>
      <color rgb="FF000099"/>
      <name val="Calibri"/>
      <family val="2"/>
      <charset val="238"/>
      <scheme val="minor"/>
    </font>
    <font>
      <b/>
      <i/>
      <u/>
      <sz val="11"/>
      <color rgb="FF000099"/>
      <name val="Calibri"/>
      <family val="2"/>
      <charset val="238"/>
      <scheme val="minor"/>
    </font>
    <font>
      <b/>
      <sz val="11"/>
      <color rgb="FF000099"/>
      <name val="Calibri"/>
      <family val="2"/>
      <charset val="238"/>
      <scheme val="minor"/>
    </font>
    <font>
      <sz val="12"/>
      <color rgb="FF000099"/>
      <name val="Calibri"/>
      <family val="2"/>
      <scheme val="minor"/>
    </font>
    <font>
      <i/>
      <sz val="11"/>
      <color theme="0"/>
      <name val="Calibri"/>
      <family val="2"/>
      <charset val="238"/>
    </font>
    <font>
      <b/>
      <i/>
      <u/>
      <sz val="11"/>
      <color theme="0"/>
      <name val="Calibri"/>
      <family val="2"/>
      <charset val="238"/>
    </font>
    <font>
      <b/>
      <i/>
      <sz val="11"/>
      <color theme="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theme="1"/>
      <name val="Calibri"/>
      <family val="2"/>
    </font>
    <font>
      <b/>
      <i/>
      <sz val="12"/>
      <color rgb="FF000099"/>
      <name val="Calibri"/>
      <family val="2"/>
      <charset val="238"/>
    </font>
    <font>
      <sz val="11"/>
      <color rgb="FF000099"/>
      <name val="Calibri"/>
      <family val="2"/>
      <charset val="238"/>
    </font>
    <font>
      <u/>
      <sz val="12"/>
      <color rgb="FF000099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460BA"/>
        <bgColor indexed="64"/>
      </patternFill>
    </fill>
    <fill>
      <patternFill patternType="solid">
        <fgColor rgb="FF92AFDE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000000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7" borderId="0" xfId="0" applyFill="1"/>
    <xf numFmtId="0" fontId="30" fillId="4" borderId="1" xfId="0" applyFont="1" applyFill="1" applyBorder="1" applyAlignment="1" applyProtection="1">
      <alignment horizontal="center" vertical="center"/>
      <protection locked="0"/>
    </xf>
    <xf numFmtId="164" fontId="16" fillId="0" borderId="1" xfId="0" applyNumberFormat="1" applyFont="1" applyBorder="1" applyAlignment="1" applyProtection="1">
      <alignment horizontal="right" vertical="center"/>
      <protection locked="0"/>
    </xf>
    <xf numFmtId="164" fontId="16" fillId="0" borderId="6" xfId="0" applyNumberFormat="1" applyFont="1" applyBorder="1" applyAlignment="1" applyProtection="1">
      <alignment horizontal="right" vertical="center"/>
      <protection locked="0"/>
    </xf>
    <xf numFmtId="0" fontId="16" fillId="0" borderId="1" xfId="0" applyFont="1" applyBorder="1" applyProtection="1">
      <protection locked="0"/>
    </xf>
    <xf numFmtId="0" fontId="30" fillId="8" borderId="1" xfId="0" applyFont="1" applyFill="1" applyBorder="1" applyAlignment="1">
      <alignment horizontal="center" vertical="center" wrapText="1"/>
    </xf>
    <xf numFmtId="0" fontId="30" fillId="8" borderId="6" xfId="0" applyFont="1" applyFill="1" applyBorder="1" applyAlignment="1">
      <alignment horizontal="center" vertical="center" wrapText="1"/>
    </xf>
    <xf numFmtId="0" fontId="45" fillId="8" borderId="6" xfId="0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0" xfId="0" applyBorder="1"/>
    <xf numFmtId="0" fontId="0" fillId="0" borderId="23" xfId="0" applyBorder="1"/>
    <xf numFmtId="0" fontId="0" fillId="0" borderId="24" xfId="0" applyBorder="1"/>
    <xf numFmtId="0" fontId="0" fillId="0" borderId="1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3" xfId="0" applyBorder="1"/>
    <xf numFmtId="3" fontId="7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8" borderId="11" xfId="0" applyFont="1" applyFill="1" applyBorder="1" applyAlignment="1">
      <alignment horizontal="center" vertical="center" wrapText="1"/>
    </xf>
    <xf numFmtId="0" fontId="30" fillId="4" borderId="11" xfId="0" applyFont="1" applyFill="1" applyBorder="1" applyAlignment="1" applyProtection="1">
      <alignment horizontal="center" vertical="center"/>
      <protection locked="0"/>
    </xf>
    <xf numFmtId="49" fontId="55" fillId="0" borderId="11" xfId="0" applyNumberFormat="1" applyFont="1" applyBorder="1" applyAlignment="1" applyProtection="1">
      <alignment horizontal="left" vertical="center" wrapText="1"/>
      <protection locked="0"/>
    </xf>
    <xf numFmtId="0" fontId="0" fillId="4" borderId="17" xfId="0" applyFill="1" applyBorder="1"/>
    <xf numFmtId="49" fontId="55" fillId="0" borderId="37" xfId="0" applyNumberFormat="1" applyFont="1" applyBorder="1" applyAlignment="1" applyProtection="1">
      <alignment horizontal="left" vertical="center" wrapText="1"/>
      <protection locked="0"/>
    </xf>
    <xf numFmtId="0" fontId="30" fillId="8" borderId="11" xfId="0" applyFont="1" applyFill="1" applyBorder="1" applyAlignment="1">
      <alignment horizontal="center" vertical="center" wrapText="1"/>
    </xf>
    <xf numFmtId="0" fontId="45" fillId="8" borderId="11" xfId="0" applyFont="1" applyFill="1" applyBorder="1" applyAlignment="1">
      <alignment horizontal="center" vertical="center"/>
    </xf>
    <xf numFmtId="0" fontId="30" fillId="4" borderId="6" xfId="0" applyFont="1" applyFill="1" applyBorder="1" applyAlignment="1" applyProtection="1">
      <alignment horizontal="center" vertical="center"/>
      <protection locked="0"/>
    </xf>
    <xf numFmtId="0" fontId="0" fillId="0" borderId="39" xfId="0" applyBorder="1"/>
    <xf numFmtId="0" fontId="16" fillId="0" borderId="11" xfId="0" applyFont="1" applyBorder="1" applyAlignment="1" applyProtection="1">
      <alignment horizontal="center"/>
      <protection locked="0"/>
    </xf>
    <xf numFmtId="0" fontId="45" fillId="0" borderId="11" xfId="0" applyFont="1" applyBorder="1" applyAlignment="1" applyProtection="1">
      <alignment horizontal="left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14" fontId="16" fillId="0" borderId="1" xfId="0" applyNumberFormat="1" applyFont="1" applyBorder="1" applyProtection="1">
      <protection locked="0"/>
    </xf>
    <xf numFmtId="14" fontId="16" fillId="0" borderId="6" xfId="0" applyNumberFormat="1" applyFont="1" applyBorder="1" applyProtection="1">
      <protection locked="0"/>
    </xf>
    <xf numFmtId="0" fontId="16" fillId="0" borderId="6" xfId="0" applyFont="1" applyBorder="1" applyProtection="1">
      <protection locked="0"/>
    </xf>
    <xf numFmtId="14" fontId="16" fillId="0" borderId="11" xfId="0" applyNumberFormat="1" applyFont="1" applyBorder="1" applyProtection="1">
      <protection locked="0"/>
    </xf>
    <xf numFmtId="0" fontId="16" fillId="0" borderId="11" xfId="0" applyFont="1" applyBorder="1" applyProtection="1">
      <protection locked="0"/>
    </xf>
    <xf numFmtId="0" fontId="53" fillId="0" borderId="1" xfId="0" applyFont="1" applyBorder="1" applyAlignment="1" applyProtection="1">
      <alignment horizontal="left" vertical="center"/>
      <protection locked="0"/>
    </xf>
    <xf numFmtId="165" fontId="16" fillId="0" borderId="1" xfId="0" applyNumberFormat="1" applyFont="1" applyBorder="1" applyProtection="1">
      <protection locked="0"/>
    </xf>
    <xf numFmtId="0" fontId="3" fillId="8" borderId="11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28" xfId="0" applyFont="1" applyFill="1" applyBorder="1" applyAlignment="1">
      <alignment horizontal="left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49" fontId="53" fillId="0" borderId="2" xfId="0" applyNumberFormat="1" applyFont="1" applyBorder="1" applyAlignment="1" applyProtection="1">
      <alignment horizontal="left"/>
      <protection locked="0"/>
    </xf>
    <xf numFmtId="49" fontId="53" fillId="0" borderId="4" xfId="0" applyNumberFormat="1" applyFont="1" applyBorder="1" applyAlignment="1" applyProtection="1">
      <alignment horizontal="left"/>
      <protection locked="0"/>
    </xf>
    <xf numFmtId="49" fontId="53" fillId="0" borderId="7" xfId="0" applyNumberFormat="1" applyFont="1" applyBorder="1" applyAlignment="1" applyProtection="1">
      <alignment horizontal="left"/>
      <protection locked="0"/>
    </xf>
    <xf numFmtId="0" fontId="2" fillId="4" borderId="11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top" wrapText="1"/>
    </xf>
    <xf numFmtId="0" fontId="0" fillId="0" borderId="3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9" xfId="0" applyBorder="1" applyAlignment="1">
      <alignment horizontal="center"/>
    </xf>
    <xf numFmtId="0" fontId="2" fillId="4" borderId="1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31" xfId="0" applyBorder="1" applyAlignment="1">
      <alignment horizontal="center"/>
    </xf>
    <xf numFmtId="0" fontId="31" fillId="11" borderId="11" xfId="0" applyFont="1" applyFill="1" applyBorder="1" applyAlignment="1">
      <alignment horizontal="left" vertical="center"/>
    </xf>
    <xf numFmtId="0" fontId="31" fillId="11" borderId="11" xfId="0" applyFont="1" applyFill="1" applyBorder="1" applyAlignment="1">
      <alignment horizontal="left" vertical="center" wrapText="1"/>
    </xf>
    <xf numFmtId="0" fontId="23" fillId="10" borderId="1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164" fontId="6" fillId="11" borderId="4" xfId="0" applyNumberFormat="1" applyFont="1" applyFill="1" applyBorder="1" applyAlignment="1">
      <alignment horizontal="right" vertical="center"/>
    </xf>
    <xf numFmtId="164" fontId="6" fillId="11" borderId="7" xfId="0" applyNumberFormat="1" applyFont="1" applyFill="1" applyBorder="1" applyAlignment="1">
      <alignment horizontal="right" vertical="center"/>
    </xf>
    <xf numFmtId="164" fontId="33" fillId="10" borderId="4" xfId="0" applyNumberFormat="1" applyFont="1" applyFill="1" applyBorder="1" applyAlignment="1">
      <alignment horizontal="right" vertical="center"/>
    </xf>
    <xf numFmtId="164" fontId="33" fillId="10" borderId="7" xfId="0" applyNumberFormat="1" applyFont="1" applyFill="1" applyBorder="1" applyAlignment="1">
      <alignment horizontal="right" vertical="center"/>
    </xf>
    <xf numFmtId="164" fontId="6" fillId="11" borderId="2" xfId="0" applyNumberFormat="1" applyFont="1" applyFill="1" applyBorder="1" applyAlignment="1">
      <alignment horizontal="right" vertical="center"/>
    </xf>
    <xf numFmtId="164" fontId="33" fillId="10" borderId="2" xfId="0" applyNumberFormat="1" applyFont="1" applyFill="1" applyBorder="1" applyAlignment="1">
      <alignment horizontal="right" vertical="center"/>
    </xf>
    <xf numFmtId="0" fontId="21" fillId="2" borderId="11" xfId="0" applyFont="1" applyFill="1" applyBorder="1" applyAlignment="1">
      <alignment horizontal="center" vertical="center" wrapText="1"/>
    </xf>
    <xf numFmtId="49" fontId="51" fillId="0" borderId="14" xfId="0" applyNumberFormat="1" applyFont="1" applyBorder="1" applyAlignment="1" applyProtection="1">
      <alignment horizontal="center" vertical="center"/>
      <protection locked="0"/>
    </xf>
    <xf numFmtId="49" fontId="51" fillId="0" borderId="16" xfId="0" applyNumberFormat="1" applyFont="1" applyBorder="1" applyAlignment="1" applyProtection="1">
      <alignment horizontal="center" vertical="center"/>
      <protection locked="0"/>
    </xf>
    <xf numFmtId="0" fontId="2" fillId="8" borderId="14" xfId="0" applyFont="1" applyFill="1" applyBorder="1" applyAlignment="1">
      <alignment horizontal="left" vertical="center" wrapText="1"/>
    </xf>
    <xf numFmtId="0" fontId="2" fillId="8" borderId="16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49" fillId="0" borderId="2" xfId="0" applyFont="1" applyBorder="1" applyAlignment="1" applyProtection="1">
      <alignment horizontal="left" vertical="center"/>
      <protection locked="0"/>
    </xf>
    <xf numFmtId="0" fontId="49" fillId="0" borderId="7" xfId="0" applyFont="1" applyBorder="1" applyAlignment="1" applyProtection="1">
      <alignment horizontal="left" vertical="center"/>
      <protection locked="0"/>
    </xf>
    <xf numFmtId="49" fontId="7" fillId="0" borderId="11" xfId="0" applyNumberFormat="1" applyFont="1" applyBorder="1" applyAlignment="1" applyProtection="1">
      <alignment horizontal="left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7" fillId="8" borderId="11" xfId="0" applyFont="1" applyFill="1" applyBorder="1" applyAlignment="1">
      <alignment horizontal="center" vertical="top" wrapText="1"/>
    </xf>
    <xf numFmtId="0" fontId="16" fillId="0" borderId="11" xfId="0" applyFont="1" applyBorder="1" applyAlignment="1" applyProtection="1">
      <alignment horizontal="center"/>
      <protection locked="0"/>
    </xf>
    <xf numFmtId="0" fontId="1" fillId="2" borderId="14" xfId="0" applyFont="1" applyFill="1" applyBorder="1" applyAlignment="1">
      <alignment horizontal="left" vertical="top"/>
    </xf>
    <xf numFmtId="0" fontId="1" fillId="2" borderId="15" xfId="0" applyFont="1" applyFill="1" applyBorder="1" applyAlignment="1">
      <alignment horizontal="left" vertical="top"/>
    </xf>
    <xf numFmtId="0" fontId="1" fillId="2" borderId="16" xfId="0" applyFont="1" applyFill="1" applyBorder="1" applyAlignment="1">
      <alignment horizontal="left" vertical="top"/>
    </xf>
    <xf numFmtId="0" fontId="3" fillId="8" borderId="14" xfId="0" applyFont="1" applyFill="1" applyBorder="1" applyAlignment="1">
      <alignment horizontal="left" vertical="top" wrapText="1"/>
    </xf>
    <xf numFmtId="0" fontId="3" fillId="8" borderId="15" xfId="0" applyFont="1" applyFill="1" applyBorder="1" applyAlignment="1">
      <alignment horizontal="left" vertical="top" wrapText="1"/>
    </xf>
    <xf numFmtId="0" fontId="3" fillId="8" borderId="16" xfId="0" applyFont="1" applyFill="1" applyBorder="1" applyAlignment="1">
      <alignment horizontal="left" vertical="top" wrapText="1"/>
    </xf>
    <xf numFmtId="0" fontId="3" fillId="4" borderId="14" xfId="0" applyFont="1" applyFill="1" applyBorder="1" applyAlignment="1" applyProtection="1">
      <alignment horizontal="center" vertical="top"/>
      <protection locked="0"/>
    </xf>
    <xf numFmtId="0" fontId="3" fillId="4" borderId="15" xfId="0" applyFont="1" applyFill="1" applyBorder="1" applyAlignment="1" applyProtection="1">
      <alignment horizontal="center" vertical="top"/>
      <protection locked="0"/>
    </xf>
    <xf numFmtId="0" fontId="3" fillId="4" borderId="16" xfId="0" applyFont="1" applyFill="1" applyBorder="1" applyAlignment="1" applyProtection="1">
      <alignment horizontal="center" vertical="top"/>
      <protection locked="0"/>
    </xf>
    <xf numFmtId="0" fontId="37" fillId="8" borderId="11" xfId="0" applyFont="1" applyFill="1" applyBorder="1" applyAlignment="1">
      <alignment horizontal="left" vertical="center" wrapText="1"/>
    </xf>
    <xf numFmtId="0" fontId="38" fillId="8" borderId="11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35" fillId="8" borderId="1" xfId="0" applyFont="1" applyFill="1" applyBorder="1" applyAlignment="1">
      <alignment vertical="center" wrapText="1"/>
    </xf>
    <xf numFmtId="0" fontId="36" fillId="8" borderId="1" xfId="0" applyFont="1" applyFill="1" applyBorder="1" applyAlignment="1">
      <alignment horizontal="center" vertical="center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left" vertical="top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15" xfId="0" applyBorder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1" fillId="2" borderId="34" xfId="0" applyFont="1" applyFill="1" applyBorder="1" applyAlignment="1">
      <alignment horizontal="left" vertical="top"/>
    </xf>
    <xf numFmtId="0" fontId="1" fillId="2" borderId="12" xfId="0" applyFont="1" applyFill="1" applyBorder="1" applyAlignment="1">
      <alignment horizontal="left" vertical="top"/>
    </xf>
    <xf numFmtId="0" fontId="37" fillId="8" borderId="15" xfId="0" applyFont="1" applyFill="1" applyBorder="1" applyAlignment="1">
      <alignment horizontal="center" vertical="top" wrapText="1"/>
    </xf>
    <xf numFmtId="0" fontId="37" fillId="8" borderId="16" xfId="0" applyFont="1" applyFill="1" applyBorder="1" applyAlignment="1">
      <alignment horizontal="center" vertical="top" wrapText="1"/>
    </xf>
    <xf numFmtId="0" fontId="51" fillId="0" borderId="14" xfId="0" applyFont="1" applyBorder="1" applyAlignment="1" applyProtection="1">
      <alignment horizontal="center" vertical="center" wrapText="1"/>
      <protection locked="0"/>
    </xf>
    <xf numFmtId="0" fontId="51" fillId="0" borderId="16" xfId="0" applyFont="1" applyBorder="1" applyAlignment="1" applyProtection="1">
      <alignment horizontal="center" vertical="center" wrapText="1"/>
      <protection locked="0"/>
    </xf>
    <xf numFmtId="0" fontId="26" fillId="13" borderId="14" xfId="0" applyFont="1" applyFill="1" applyBorder="1" applyAlignment="1">
      <alignment horizontal="left" vertical="top" wrapText="1"/>
    </xf>
    <xf numFmtId="0" fontId="26" fillId="13" borderId="15" xfId="0" applyFont="1" applyFill="1" applyBorder="1" applyAlignment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28" xfId="0" applyBorder="1" applyAlignment="1">
      <alignment horizontal="center"/>
    </xf>
    <xf numFmtId="0" fontId="3" fillId="8" borderId="14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left" vertical="center" wrapText="1"/>
    </xf>
    <xf numFmtId="0" fontId="5" fillId="6" borderId="15" xfId="0" applyFont="1" applyFill="1" applyBorder="1" applyAlignment="1">
      <alignment horizontal="left" vertical="center" wrapText="1"/>
    </xf>
    <xf numFmtId="0" fontId="5" fillId="6" borderId="16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8" borderId="1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left" vertical="center" wrapText="1"/>
    </xf>
    <xf numFmtId="0" fontId="35" fillId="8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57" fillId="8" borderId="1" xfId="0" applyFont="1" applyFill="1" applyBorder="1" applyAlignment="1">
      <alignment horizontal="left" vertical="center" wrapText="1"/>
    </xf>
    <xf numFmtId="0" fontId="51" fillId="0" borderId="11" xfId="0" applyFont="1" applyBorder="1" applyAlignment="1" applyProtection="1">
      <alignment horizontal="center" vertical="center"/>
      <protection locked="0"/>
    </xf>
    <xf numFmtId="0" fontId="0" fillId="11" borderId="1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0" xfId="0" applyBorder="1" applyAlignment="1">
      <alignment horizontal="center"/>
    </xf>
    <xf numFmtId="0" fontId="39" fillId="12" borderId="6" xfId="0" applyFont="1" applyFill="1" applyBorder="1" applyAlignment="1">
      <alignment horizontal="left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64" fontId="51" fillId="0" borderId="2" xfId="0" applyNumberFormat="1" applyFont="1" applyBorder="1" applyAlignment="1" applyProtection="1">
      <alignment horizontal="right" vertical="center"/>
      <protection locked="0"/>
    </xf>
    <xf numFmtId="164" fontId="51" fillId="0" borderId="7" xfId="0" applyNumberFormat="1" applyFont="1" applyBorder="1" applyAlignment="1" applyProtection="1">
      <alignment horizontal="right" vertical="center"/>
      <protection locked="0"/>
    </xf>
    <xf numFmtId="0" fontId="53" fillId="0" borderId="11" xfId="0" applyFont="1" applyBorder="1" applyAlignment="1" applyProtection="1">
      <alignment horizontal="left" vertical="center"/>
      <protection locked="0"/>
    </xf>
    <xf numFmtId="0" fontId="54" fillId="4" borderId="11" xfId="0" applyFont="1" applyFill="1" applyBorder="1" applyAlignment="1" applyProtection="1">
      <alignment horizontal="left" vertical="center"/>
      <protection locked="0"/>
    </xf>
    <xf numFmtId="0" fontId="13" fillId="5" borderId="2" xfId="0" applyFont="1" applyFill="1" applyBorder="1" applyAlignment="1">
      <alignment horizontal="left" vertical="top" wrapText="1"/>
    </xf>
    <xf numFmtId="0" fontId="13" fillId="5" borderId="7" xfId="0" applyFont="1" applyFill="1" applyBorder="1" applyAlignment="1">
      <alignment horizontal="left" vertical="top" wrapText="1"/>
    </xf>
    <xf numFmtId="14" fontId="52" fillId="0" borderId="2" xfId="0" applyNumberFormat="1" applyFont="1" applyBorder="1" applyAlignment="1" applyProtection="1">
      <alignment horizontal="center" vertical="center" wrapText="1"/>
      <protection locked="0"/>
    </xf>
    <xf numFmtId="0" fontId="52" fillId="0" borderId="7" xfId="0" applyFont="1" applyBorder="1" applyAlignment="1" applyProtection="1">
      <alignment horizontal="center" vertical="center" wrapText="1"/>
      <protection locked="0"/>
    </xf>
    <xf numFmtId="0" fontId="0" fillId="11" borderId="8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28" xfId="0" applyFill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17" fillId="8" borderId="4" xfId="0" applyFont="1" applyFill="1" applyBorder="1" applyAlignment="1">
      <alignment horizontal="center"/>
    </xf>
    <xf numFmtId="0" fontId="17" fillId="8" borderId="7" xfId="0" applyFont="1" applyFill="1" applyBorder="1" applyAlignment="1">
      <alignment horizontal="center"/>
    </xf>
    <xf numFmtId="0" fontId="52" fillId="4" borderId="1" xfId="0" applyFont="1" applyFill="1" applyBorder="1" applyAlignment="1" applyProtection="1">
      <alignment horizontal="center" vertical="center"/>
      <protection locked="0"/>
    </xf>
    <xf numFmtId="0" fontId="0" fillId="11" borderId="10" xfId="0" applyFill="1" applyBorder="1" applyAlignment="1">
      <alignment horizontal="center"/>
    </xf>
    <xf numFmtId="0" fontId="0" fillId="11" borderId="31" xfId="0" applyFill="1" applyBorder="1" applyAlignment="1">
      <alignment horizontal="center"/>
    </xf>
    <xf numFmtId="164" fontId="33" fillId="11" borderId="2" xfId="0" applyNumberFormat="1" applyFont="1" applyFill="1" applyBorder="1" applyAlignment="1">
      <alignment horizontal="right" vertical="center"/>
    </xf>
    <xf numFmtId="164" fontId="33" fillId="11" borderId="7" xfId="0" applyNumberFormat="1" applyFont="1" applyFill="1" applyBorder="1" applyAlignment="1">
      <alignment horizontal="right" vertical="center"/>
    </xf>
    <xf numFmtId="0" fontId="3" fillId="8" borderId="2" xfId="0" applyFont="1" applyFill="1" applyBorder="1" applyAlignment="1">
      <alignment horizontal="left" vertical="center" wrapText="1"/>
    </xf>
    <xf numFmtId="0" fontId="3" fillId="8" borderId="7" xfId="0" applyFont="1" applyFill="1" applyBorder="1" applyAlignment="1">
      <alignment horizontal="left" vertical="center" wrapText="1"/>
    </xf>
    <xf numFmtId="0" fontId="0" fillId="11" borderId="9" xfId="0" applyFill="1" applyBorder="1" applyAlignment="1">
      <alignment horizontal="center"/>
    </xf>
    <xf numFmtId="0" fontId="0" fillId="11" borderId="29" xfId="0" applyFill="1" applyBorder="1" applyAlignment="1">
      <alignment horizontal="center"/>
    </xf>
    <xf numFmtId="0" fontId="7" fillId="11" borderId="2" xfId="0" applyFont="1" applyFill="1" applyBorder="1" applyAlignment="1">
      <alignment horizontal="left" vertical="center" wrapText="1"/>
    </xf>
    <xf numFmtId="0" fontId="7" fillId="11" borderId="7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45" fillId="8" borderId="1" xfId="0" applyFont="1" applyFill="1" applyBorder="1" applyAlignment="1">
      <alignment horizontal="center" vertical="center"/>
    </xf>
    <xf numFmtId="0" fontId="40" fillId="9" borderId="9" xfId="0" applyFont="1" applyFill="1" applyBorder="1" applyAlignment="1">
      <alignment horizontal="center" vertical="top" wrapText="1"/>
    </xf>
    <xf numFmtId="0" fontId="40" fillId="9" borderId="29" xfId="0" applyFont="1" applyFill="1" applyBorder="1" applyAlignment="1">
      <alignment horizontal="center" vertical="top" wrapText="1"/>
    </xf>
    <xf numFmtId="0" fontId="21" fillId="2" borderId="6" xfId="0" applyFont="1" applyFill="1" applyBorder="1" applyAlignment="1">
      <alignment horizontal="left" vertical="center"/>
    </xf>
    <xf numFmtId="0" fontId="40" fillId="9" borderId="0" xfId="0" applyFont="1" applyFill="1" applyAlignment="1">
      <alignment horizontal="left" vertical="top" wrapText="1"/>
    </xf>
    <xf numFmtId="0" fontId="30" fillId="8" borderId="2" xfId="0" applyFont="1" applyFill="1" applyBorder="1" applyAlignment="1">
      <alignment horizontal="center" vertical="center" wrapText="1"/>
    </xf>
    <xf numFmtId="0" fontId="30" fillId="8" borderId="7" xfId="0" applyFont="1" applyFill="1" applyBorder="1" applyAlignment="1">
      <alignment horizontal="center" vertical="center" wrapText="1"/>
    </xf>
    <xf numFmtId="0" fontId="45" fillId="8" borderId="2" xfId="0" applyFont="1" applyFill="1" applyBorder="1" applyAlignment="1">
      <alignment horizontal="center" vertical="center"/>
    </xf>
    <xf numFmtId="0" fontId="45" fillId="8" borderId="7" xfId="0" applyFont="1" applyFill="1" applyBorder="1" applyAlignment="1">
      <alignment horizontal="center" vertical="center"/>
    </xf>
    <xf numFmtId="0" fontId="30" fillId="8" borderId="4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top" wrapText="1"/>
    </xf>
    <xf numFmtId="0" fontId="53" fillId="0" borderId="2" xfId="0" applyFont="1" applyBorder="1" applyAlignment="1" applyProtection="1">
      <alignment horizontal="left" vertical="center"/>
      <protection locked="0"/>
    </xf>
    <xf numFmtId="0" fontId="53" fillId="0" borderId="7" xfId="0" applyFont="1" applyBorder="1" applyAlignment="1" applyProtection="1">
      <alignment horizontal="left" vertical="center"/>
      <protection locked="0"/>
    </xf>
    <xf numFmtId="49" fontId="55" fillId="0" borderId="11" xfId="0" applyNumberFormat="1" applyFont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 applyProtection="1">
      <alignment horizontal="left" vertical="top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53" fillId="0" borderId="35" xfId="0" applyFont="1" applyBorder="1" applyAlignment="1" applyProtection="1">
      <alignment horizontal="left" vertical="center"/>
      <protection locked="0"/>
    </xf>
    <xf numFmtId="0" fontId="53" fillId="0" borderId="36" xfId="0" applyFont="1" applyBorder="1" applyAlignment="1" applyProtection="1">
      <alignment horizontal="left" vertical="center"/>
      <protection locked="0"/>
    </xf>
    <xf numFmtId="49" fontId="55" fillId="0" borderId="37" xfId="0" applyNumberFormat="1" applyFont="1" applyBorder="1" applyAlignment="1" applyProtection="1">
      <alignment horizontal="left" vertical="center" wrapText="1"/>
      <protection locked="0"/>
    </xf>
    <xf numFmtId="0" fontId="16" fillId="0" borderId="6" xfId="0" applyFont="1" applyBorder="1" applyAlignment="1" applyProtection="1">
      <alignment horizontal="left" vertical="top"/>
      <protection locked="0"/>
    </xf>
    <xf numFmtId="0" fontId="7" fillId="0" borderId="0" xfId="0" applyFont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6" fillId="0" borderId="2" xfId="0" applyFont="1" applyBorder="1" applyAlignment="1" applyProtection="1">
      <alignment horizontal="left" vertical="top"/>
      <protection locked="0"/>
    </xf>
    <xf numFmtId="0" fontId="16" fillId="0" borderId="7" xfId="0" applyFont="1" applyBorder="1" applyAlignment="1" applyProtection="1">
      <alignment horizontal="left" vertical="top"/>
      <protection locked="0"/>
    </xf>
    <xf numFmtId="0" fontId="24" fillId="5" borderId="1" xfId="0" applyFont="1" applyFill="1" applyBorder="1" applyAlignment="1">
      <alignment horizontal="left" vertical="top" wrapText="1"/>
    </xf>
    <xf numFmtId="0" fontId="16" fillId="0" borderId="35" xfId="0" applyFont="1" applyBorder="1" applyAlignment="1" applyProtection="1">
      <alignment horizontal="left" vertical="top"/>
      <protection locked="0"/>
    </xf>
    <xf numFmtId="0" fontId="16" fillId="0" borderId="36" xfId="0" applyFont="1" applyBorder="1" applyAlignment="1" applyProtection="1">
      <alignment horizontal="left" vertical="top"/>
      <protection locked="0"/>
    </xf>
    <xf numFmtId="0" fontId="16" fillId="0" borderId="11" xfId="0" applyFont="1" applyBorder="1" applyAlignment="1" applyProtection="1">
      <alignment horizontal="left" vertical="top"/>
      <protection locked="0"/>
    </xf>
    <xf numFmtId="0" fontId="13" fillId="5" borderId="11" xfId="0" applyFont="1" applyFill="1" applyBorder="1" applyAlignment="1">
      <alignment horizontal="left" vertical="top" wrapText="1"/>
    </xf>
    <xf numFmtId="0" fontId="30" fillId="8" borderId="1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3" fillId="5" borderId="7" xfId="0" applyFont="1" applyFill="1" applyBorder="1" applyAlignment="1">
      <alignment horizontal="left" vertical="center" wrapText="1"/>
    </xf>
    <xf numFmtId="0" fontId="29" fillId="8" borderId="2" xfId="0" applyFont="1" applyFill="1" applyBorder="1" applyAlignment="1">
      <alignment horizontal="center" vertical="center" wrapText="1"/>
    </xf>
    <xf numFmtId="0" fontId="29" fillId="8" borderId="7" xfId="0" applyFont="1" applyFill="1" applyBorder="1" applyAlignment="1">
      <alignment horizontal="center" vertical="center" wrapText="1"/>
    </xf>
    <xf numFmtId="14" fontId="50" fillId="0" borderId="2" xfId="0" applyNumberFormat="1" applyFont="1" applyBorder="1" applyAlignment="1" applyProtection="1">
      <alignment horizontal="center" vertical="center" wrapText="1"/>
      <protection locked="0"/>
    </xf>
    <xf numFmtId="0" fontId="50" fillId="0" borderId="7" xfId="0" applyFont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29" fillId="8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48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Medium9"/>
  <colors>
    <mruColors>
      <color rgb="FF000099"/>
      <color rgb="FF0000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234456</xdr:colOff>
      <xdr:row>0</xdr:row>
      <xdr:rowOff>179710</xdr:rowOff>
    </xdr:from>
    <xdr:ext cx="1109317" cy="380585"/>
    <xdr:pic>
      <xdr:nvPicPr>
        <xdr:cNvPr id="2" name="Obrázek 1">
          <a:extLst>
            <a:ext uri="{FF2B5EF4-FFF2-40B4-BE49-F238E27FC236}">
              <a16:creationId xmlns:a16="http://schemas.microsoft.com/office/drawing/2014/main" id="{3123826A-7304-4402-B714-44732FD62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631" y="182885"/>
          <a:ext cx="1109317" cy="380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66675</xdr:colOff>
      <xdr:row>104</xdr:row>
      <xdr:rowOff>114300</xdr:rowOff>
    </xdr:from>
    <xdr:to>
      <xdr:col>0</xdr:col>
      <xdr:colOff>419100</xdr:colOff>
      <xdr:row>104</xdr:row>
      <xdr:rowOff>114300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BDE70959-C92F-452C-893E-C3E6FB248C16}"/>
            </a:ext>
          </a:extLst>
        </xdr:cNvPr>
        <xdr:cNvCxnSpPr/>
      </xdr:nvCxnSpPr>
      <xdr:spPr>
        <a:xfrm flipH="1">
          <a:off x="63500" y="55197375"/>
          <a:ext cx="355600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123</xdr:row>
      <xdr:rowOff>114300</xdr:rowOff>
    </xdr:from>
    <xdr:to>
      <xdr:col>0</xdr:col>
      <xdr:colOff>419100</xdr:colOff>
      <xdr:row>123</xdr:row>
      <xdr:rowOff>114300</xdr:rowOff>
    </xdr:to>
    <xdr:cxnSp macro="">
      <xdr:nvCxnSpPr>
        <xdr:cNvPr id="4" name="Přímá spojnice se šipkou 3">
          <a:extLst>
            <a:ext uri="{FF2B5EF4-FFF2-40B4-BE49-F238E27FC236}">
              <a16:creationId xmlns:a16="http://schemas.microsoft.com/office/drawing/2014/main" id="{A84FEF1F-952A-426B-A02F-FCD0199B1DC8}"/>
            </a:ext>
          </a:extLst>
        </xdr:cNvPr>
        <xdr:cNvCxnSpPr/>
      </xdr:nvCxnSpPr>
      <xdr:spPr>
        <a:xfrm flipH="1">
          <a:off x="63500" y="32623125"/>
          <a:ext cx="355600" cy="0"/>
        </a:xfrm>
        <a:prstGeom prst="straightConnector1">
          <a:avLst/>
        </a:prstGeom>
        <a:ln>
          <a:solidFill>
            <a:srgbClr val="000099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142</xdr:row>
      <xdr:rowOff>114300</xdr:rowOff>
    </xdr:from>
    <xdr:to>
      <xdr:col>0</xdr:col>
      <xdr:colOff>419100</xdr:colOff>
      <xdr:row>142</xdr:row>
      <xdr:rowOff>114300</xdr:rowOff>
    </xdr:to>
    <xdr:cxnSp macro="">
      <xdr:nvCxnSpPr>
        <xdr:cNvPr id="5" name="Přímá spojnice se šipkou 4">
          <a:extLst>
            <a:ext uri="{FF2B5EF4-FFF2-40B4-BE49-F238E27FC236}">
              <a16:creationId xmlns:a16="http://schemas.microsoft.com/office/drawing/2014/main" id="{C4335461-EC56-4086-B82F-502873F029AF}"/>
            </a:ext>
          </a:extLst>
        </xdr:cNvPr>
        <xdr:cNvCxnSpPr/>
      </xdr:nvCxnSpPr>
      <xdr:spPr>
        <a:xfrm flipH="1">
          <a:off x="63500" y="36423600"/>
          <a:ext cx="355600" cy="0"/>
        </a:xfrm>
        <a:prstGeom prst="straightConnector1">
          <a:avLst/>
        </a:prstGeom>
        <a:ln>
          <a:solidFill>
            <a:srgbClr val="000099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151</xdr:row>
      <xdr:rowOff>114300</xdr:rowOff>
    </xdr:from>
    <xdr:to>
      <xdr:col>0</xdr:col>
      <xdr:colOff>419100</xdr:colOff>
      <xdr:row>151</xdr:row>
      <xdr:rowOff>114300</xdr:rowOff>
    </xdr:to>
    <xdr:cxnSp macro="">
      <xdr:nvCxnSpPr>
        <xdr:cNvPr id="6" name="Přímá spojnice se šipkou 5">
          <a:extLst>
            <a:ext uri="{FF2B5EF4-FFF2-40B4-BE49-F238E27FC236}">
              <a16:creationId xmlns:a16="http://schemas.microsoft.com/office/drawing/2014/main" id="{A9FF70EE-CEBA-425F-A400-E145E49C238B}"/>
            </a:ext>
          </a:extLst>
        </xdr:cNvPr>
        <xdr:cNvCxnSpPr/>
      </xdr:nvCxnSpPr>
      <xdr:spPr>
        <a:xfrm flipH="1">
          <a:off x="63500" y="38176200"/>
          <a:ext cx="355600" cy="0"/>
        </a:xfrm>
        <a:prstGeom prst="straightConnector1">
          <a:avLst/>
        </a:prstGeom>
        <a:ln>
          <a:solidFill>
            <a:srgbClr val="000099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174</xdr:row>
      <xdr:rowOff>114300</xdr:rowOff>
    </xdr:from>
    <xdr:to>
      <xdr:col>0</xdr:col>
      <xdr:colOff>419100</xdr:colOff>
      <xdr:row>174</xdr:row>
      <xdr:rowOff>114300</xdr:rowOff>
    </xdr:to>
    <xdr:cxnSp macro="">
      <xdr:nvCxnSpPr>
        <xdr:cNvPr id="7" name="Přímá spojnice se šipkou 6">
          <a:extLst>
            <a:ext uri="{FF2B5EF4-FFF2-40B4-BE49-F238E27FC236}">
              <a16:creationId xmlns:a16="http://schemas.microsoft.com/office/drawing/2014/main" id="{03450E4E-4356-4E5F-B633-AD616C0492C6}"/>
            </a:ext>
          </a:extLst>
        </xdr:cNvPr>
        <xdr:cNvCxnSpPr/>
      </xdr:nvCxnSpPr>
      <xdr:spPr>
        <a:xfrm flipH="1">
          <a:off x="63500" y="55197375"/>
          <a:ext cx="355600" cy="0"/>
        </a:xfrm>
        <a:prstGeom prst="straightConnector1">
          <a:avLst/>
        </a:prstGeom>
        <a:ln>
          <a:solidFill>
            <a:srgbClr val="000099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193</xdr:row>
      <xdr:rowOff>114300</xdr:rowOff>
    </xdr:from>
    <xdr:to>
      <xdr:col>0</xdr:col>
      <xdr:colOff>419100</xdr:colOff>
      <xdr:row>193</xdr:row>
      <xdr:rowOff>114300</xdr:rowOff>
    </xdr:to>
    <xdr:cxnSp macro="">
      <xdr:nvCxnSpPr>
        <xdr:cNvPr id="8" name="Přímá spojnice se šipkou 7">
          <a:extLst>
            <a:ext uri="{FF2B5EF4-FFF2-40B4-BE49-F238E27FC236}">
              <a16:creationId xmlns:a16="http://schemas.microsoft.com/office/drawing/2014/main" id="{EFD59712-31F0-43C5-B707-7EF14A18E3A1}"/>
            </a:ext>
          </a:extLst>
        </xdr:cNvPr>
        <xdr:cNvCxnSpPr/>
      </xdr:nvCxnSpPr>
      <xdr:spPr>
        <a:xfrm flipH="1">
          <a:off x="63500" y="36099750"/>
          <a:ext cx="355600" cy="0"/>
        </a:xfrm>
        <a:prstGeom prst="straightConnector1">
          <a:avLst/>
        </a:prstGeom>
        <a:ln>
          <a:solidFill>
            <a:srgbClr val="000099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202</xdr:row>
      <xdr:rowOff>114300</xdr:rowOff>
    </xdr:from>
    <xdr:to>
      <xdr:col>0</xdr:col>
      <xdr:colOff>419100</xdr:colOff>
      <xdr:row>202</xdr:row>
      <xdr:rowOff>114300</xdr:rowOff>
    </xdr:to>
    <xdr:cxnSp macro="">
      <xdr:nvCxnSpPr>
        <xdr:cNvPr id="9" name="Přímá spojnice se šipkou 8">
          <a:extLst>
            <a:ext uri="{FF2B5EF4-FFF2-40B4-BE49-F238E27FC236}">
              <a16:creationId xmlns:a16="http://schemas.microsoft.com/office/drawing/2014/main" id="{A0D079EF-9DB1-48E0-BD9B-5FFA2DAB20BC}"/>
            </a:ext>
          </a:extLst>
        </xdr:cNvPr>
        <xdr:cNvCxnSpPr/>
      </xdr:nvCxnSpPr>
      <xdr:spPr>
        <a:xfrm flipH="1">
          <a:off x="63500" y="59655075"/>
          <a:ext cx="355600" cy="0"/>
        </a:xfrm>
        <a:prstGeom prst="straightConnector1">
          <a:avLst/>
        </a:prstGeom>
        <a:ln>
          <a:solidFill>
            <a:srgbClr val="000099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221</xdr:row>
      <xdr:rowOff>114300</xdr:rowOff>
    </xdr:from>
    <xdr:to>
      <xdr:col>0</xdr:col>
      <xdr:colOff>419100</xdr:colOff>
      <xdr:row>221</xdr:row>
      <xdr:rowOff>114300</xdr:rowOff>
    </xdr:to>
    <xdr:cxnSp macro="">
      <xdr:nvCxnSpPr>
        <xdr:cNvPr id="10" name="Přímá spojnice se šipkou 9">
          <a:extLst>
            <a:ext uri="{FF2B5EF4-FFF2-40B4-BE49-F238E27FC236}">
              <a16:creationId xmlns:a16="http://schemas.microsoft.com/office/drawing/2014/main" id="{6203C7F8-B6BF-4813-9836-25C81D97E64B}"/>
            </a:ext>
          </a:extLst>
        </xdr:cNvPr>
        <xdr:cNvCxnSpPr/>
      </xdr:nvCxnSpPr>
      <xdr:spPr>
        <a:xfrm flipH="1">
          <a:off x="63500" y="61474350"/>
          <a:ext cx="355600" cy="0"/>
        </a:xfrm>
        <a:prstGeom prst="straightConnector1">
          <a:avLst/>
        </a:prstGeom>
        <a:ln>
          <a:solidFill>
            <a:srgbClr val="000099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6E860-D125-4C09-84AF-B6487B58F3FE}">
  <sheetPr codeName="List3">
    <pageSetUpPr fitToPage="1"/>
  </sheetPr>
  <dimension ref="A1:R243"/>
  <sheetViews>
    <sheetView tabSelected="1" workbookViewId="0">
      <selection activeCell="C2" sqref="C2:D2"/>
    </sheetView>
  </sheetViews>
  <sheetFormatPr defaultColWidth="0" defaultRowHeight="15" zeroHeight="1" outlineLevelRow="1" x14ac:dyDescent="0.25"/>
  <cols>
    <col min="1" max="1" width="21.7109375" customWidth="1"/>
    <col min="2" max="2" width="23.5703125" customWidth="1"/>
    <col min="3" max="3" width="17.7109375" customWidth="1"/>
    <col min="4" max="4" width="16.5703125" customWidth="1"/>
    <col min="5" max="6" width="20.140625" customWidth="1"/>
    <col min="7" max="7" width="18.85546875" customWidth="1"/>
    <col min="8" max="8" width="25.85546875" customWidth="1"/>
    <col min="9" max="9" width="8.7109375" style="12" customWidth="1"/>
    <col min="10" max="17" width="0" style="10" hidden="1" customWidth="1"/>
    <col min="18" max="18" width="0" hidden="1" customWidth="1"/>
    <col min="19" max="16384" width="8.7109375" hidden="1"/>
  </cols>
  <sheetData>
    <row r="1" spans="1:10" ht="50.45" customHeight="1" x14ac:dyDescent="0.25">
      <c r="A1" s="71" t="s">
        <v>1841</v>
      </c>
      <c r="B1" s="71"/>
      <c r="C1" s="71"/>
      <c r="D1" s="71"/>
      <c r="E1" s="71"/>
      <c r="F1" s="71"/>
      <c r="G1" s="71"/>
      <c r="H1" s="71"/>
    </row>
    <row r="2" spans="1:10" ht="39.950000000000003" customHeight="1" x14ac:dyDescent="0.25">
      <c r="A2" s="74" t="s">
        <v>1880</v>
      </c>
      <c r="B2" s="75"/>
      <c r="C2" s="111"/>
      <c r="D2" s="112"/>
      <c r="E2" s="74" t="s">
        <v>1893</v>
      </c>
      <c r="F2" s="75"/>
      <c r="G2" s="72"/>
      <c r="H2" s="73"/>
    </row>
    <row r="3" spans="1:10" ht="15.75" x14ac:dyDescent="0.25">
      <c r="A3" s="76"/>
      <c r="B3" s="77"/>
      <c r="C3" s="78"/>
      <c r="D3" s="78"/>
      <c r="E3" s="78"/>
      <c r="F3" s="78"/>
      <c r="G3" s="78"/>
      <c r="H3" s="79"/>
      <c r="I3" s="14"/>
    </row>
    <row r="4" spans="1:10" ht="149.44999999999999" customHeight="1" x14ac:dyDescent="0.25">
      <c r="A4" s="113" t="s">
        <v>1865</v>
      </c>
      <c r="B4" s="114"/>
      <c r="C4" s="115"/>
      <c r="D4" s="115"/>
      <c r="E4" s="115"/>
      <c r="F4" s="115"/>
      <c r="G4" s="115"/>
      <c r="H4" s="115"/>
      <c r="I4" s="10"/>
      <c r="J4" s="12"/>
    </row>
    <row r="5" spans="1:10" x14ac:dyDescent="0.25">
      <c r="A5" s="98"/>
      <c r="B5" s="98"/>
      <c r="C5" s="119"/>
      <c r="D5" s="119"/>
      <c r="E5" s="119"/>
      <c r="F5" s="119"/>
      <c r="G5" s="119"/>
      <c r="H5" s="120"/>
      <c r="I5" s="13"/>
    </row>
    <row r="6" spans="1:10" ht="23.25" x14ac:dyDescent="0.25">
      <c r="A6" s="103" t="s">
        <v>1829</v>
      </c>
      <c r="B6" s="103"/>
      <c r="C6" s="103"/>
      <c r="D6" s="103"/>
      <c r="E6" s="103"/>
      <c r="F6" s="103"/>
      <c r="G6" s="103"/>
      <c r="H6" s="103"/>
    </row>
    <row r="7" spans="1:10" ht="31.5" customHeight="1" x14ac:dyDescent="0.25">
      <c r="A7" s="117" t="s">
        <v>1881</v>
      </c>
      <c r="B7" s="117"/>
      <c r="C7" s="117"/>
      <c r="D7" s="117"/>
      <c r="E7" s="80" t="s">
        <v>0</v>
      </c>
      <c r="F7" s="80"/>
      <c r="G7" s="80"/>
      <c r="H7" s="80"/>
    </row>
    <row r="8" spans="1:10" ht="47.1" customHeight="1" x14ac:dyDescent="0.25">
      <c r="A8" s="118" t="s">
        <v>1860</v>
      </c>
      <c r="B8" s="118"/>
      <c r="C8" s="118"/>
      <c r="D8" s="118"/>
      <c r="E8" s="80" t="s">
        <v>0</v>
      </c>
      <c r="F8" s="80"/>
      <c r="G8" s="80"/>
      <c r="H8" s="80"/>
    </row>
    <row r="9" spans="1:10" ht="15.6" customHeight="1" x14ac:dyDescent="0.25">
      <c r="A9" s="118" t="s">
        <v>1882</v>
      </c>
      <c r="B9" s="118"/>
      <c r="C9" s="118"/>
      <c r="D9" s="118"/>
      <c r="E9" s="80" t="s">
        <v>0</v>
      </c>
      <c r="F9" s="80"/>
      <c r="G9" s="80"/>
      <c r="H9" s="80"/>
    </row>
    <row r="10" spans="1:10" ht="15.6" customHeight="1" x14ac:dyDescent="0.25">
      <c r="A10" s="118"/>
      <c r="B10" s="118"/>
      <c r="C10" s="118"/>
      <c r="D10" s="118"/>
      <c r="E10" s="80" t="s">
        <v>0</v>
      </c>
      <c r="F10" s="80"/>
      <c r="G10" s="80"/>
      <c r="H10" s="80"/>
    </row>
    <row r="11" spans="1:10" ht="15.6" customHeight="1" x14ac:dyDescent="0.25">
      <c r="A11" s="118"/>
      <c r="B11" s="118"/>
      <c r="C11" s="118"/>
      <c r="D11" s="118"/>
      <c r="E11" s="80" t="s">
        <v>0</v>
      </c>
      <c r="F11" s="80"/>
      <c r="G11" s="80"/>
      <c r="H11" s="80"/>
    </row>
    <row r="12" spans="1:10" ht="12.6" customHeight="1" x14ac:dyDescent="0.25">
      <c r="A12" s="126"/>
      <c r="B12" s="126"/>
      <c r="C12" s="126"/>
      <c r="D12" s="126"/>
      <c r="E12" s="126"/>
      <c r="F12" s="126"/>
      <c r="G12" s="126"/>
    </row>
    <row r="13" spans="1:10" ht="23.25" x14ac:dyDescent="0.25">
      <c r="A13" s="87" t="s">
        <v>1830</v>
      </c>
      <c r="B13" s="88"/>
      <c r="C13" s="88"/>
      <c r="D13" s="88"/>
      <c r="E13" s="88"/>
      <c r="F13" s="88"/>
      <c r="G13" s="88"/>
      <c r="H13" s="89"/>
    </row>
    <row r="14" spans="1:10" ht="15.6" customHeight="1" x14ac:dyDescent="0.25">
      <c r="A14" s="90" t="s">
        <v>1861</v>
      </c>
      <c r="B14" s="91"/>
      <c r="C14" s="91"/>
      <c r="D14" s="92"/>
      <c r="E14" s="93" t="s">
        <v>0</v>
      </c>
      <c r="F14" s="94"/>
      <c r="G14" s="94"/>
      <c r="H14" s="95"/>
    </row>
    <row r="15" spans="1:10" ht="15.6" customHeight="1" x14ac:dyDescent="0.25">
      <c r="A15" s="123" t="s">
        <v>1875</v>
      </c>
      <c r="B15" s="124"/>
      <c r="C15" s="124"/>
      <c r="D15" s="124"/>
      <c r="E15" s="124"/>
      <c r="F15" s="124"/>
      <c r="G15" s="124"/>
      <c r="H15" s="125"/>
    </row>
    <row r="16" spans="1:10" ht="30.95" customHeight="1" x14ac:dyDescent="0.25">
      <c r="A16" s="43" t="s">
        <v>1831</v>
      </c>
      <c r="B16" s="22"/>
      <c r="C16" s="121" t="s">
        <v>1832</v>
      </c>
      <c r="D16" s="122"/>
      <c r="E16" s="104"/>
      <c r="F16" s="105"/>
      <c r="G16" s="105"/>
      <c r="H16" s="106"/>
    </row>
    <row r="17" spans="1:8" ht="15.6" customHeight="1" x14ac:dyDescent="0.25">
      <c r="A17" s="123" t="s">
        <v>1883</v>
      </c>
      <c r="B17" s="124"/>
      <c r="C17" s="124"/>
      <c r="D17" s="124"/>
      <c r="E17" s="124"/>
      <c r="F17" s="124"/>
      <c r="G17" s="124"/>
      <c r="H17" s="125"/>
    </row>
    <row r="18" spans="1:8" ht="31.5" customHeight="1" x14ac:dyDescent="0.25">
      <c r="A18" s="43" t="s">
        <v>1831</v>
      </c>
      <c r="B18" s="22"/>
      <c r="C18" s="121" t="s">
        <v>1832</v>
      </c>
      <c r="D18" s="122"/>
      <c r="E18" s="104"/>
      <c r="F18" s="105"/>
      <c r="G18" s="105"/>
      <c r="H18" s="106"/>
    </row>
    <row r="19" spans="1:8" ht="16.5" customHeight="1" x14ac:dyDescent="0.25">
      <c r="A19" s="127"/>
      <c r="B19" s="127"/>
      <c r="C19" s="127"/>
      <c r="D19" s="127"/>
      <c r="E19" s="127"/>
      <c r="F19" s="127"/>
      <c r="G19" s="127"/>
    </row>
    <row r="20" spans="1:8" ht="23.25" x14ac:dyDescent="0.25">
      <c r="A20" s="107" t="s">
        <v>1862</v>
      </c>
      <c r="B20" s="108"/>
      <c r="C20" s="108"/>
      <c r="D20" s="108"/>
      <c r="E20" s="108"/>
      <c r="F20" s="108"/>
      <c r="G20" s="88"/>
      <c r="H20" s="89"/>
    </row>
    <row r="21" spans="1:8" ht="15.75" x14ac:dyDescent="0.25">
      <c r="A21" s="96" t="s">
        <v>1905</v>
      </c>
      <c r="B21" s="96"/>
      <c r="C21" s="97" t="s">
        <v>1893</v>
      </c>
      <c r="D21" s="97"/>
      <c r="E21" s="85" t="s">
        <v>2</v>
      </c>
      <c r="F21" s="85"/>
      <c r="G21" s="109" t="s">
        <v>7</v>
      </c>
      <c r="H21" s="110"/>
    </row>
    <row r="22" spans="1:8" ht="15.75" x14ac:dyDescent="0.25">
      <c r="A22" s="81"/>
      <c r="B22" s="82"/>
      <c r="C22" s="83"/>
      <c r="D22" s="83"/>
      <c r="E22" s="86"/>
      <c r="F22" s="86"/>
      <c r="G22" s="101" t="s">
        <v>0</v>
      </c>
      <c r="H22" s="102"/>
    </row>
    <row r="23" spans="1:8" ht="14.45" customHeight="1" x14ac:dyDescent="0.25">
      <c r="A23" s="81"/>
      <c r="B23" s="82"/>
      <c r="C23" s="83"/>
      <c r="D23" s="83"/>
      <c r="E23" s="86"/>
      <c r="F23" s="86"/>
      <c r="G23" s="101" t="s">
        <v>0</v>
      </c>
      <c r="H23" s="102"/>
    </row>
    <row r="24" spans="1:8" ht="15" customHeight="1" x14ac:dyDescent="0.25">
      <c r="A24" s="81"/>
      <c r="B24" s="82"/>
      <c r="C24" s="83"/>
      <c r="D24" s="83"/>
      <c r="E24" s="86"/>
      <c r="F24" s="86"/>
      <c r="G24" s="101" t="s">
        <v>0</v>
      </c>
      <c r="H24" s="102"/>
    </row>
    <row r="25" spans="1:8" ht="14.45" customHeight="1" x14ac:dyDescent="0.25">
      <c r="A25" s="126"/>
      <c r="B25" s="126"/>
      <c r="C25" s="126"/>
      <c r="D25" s="126"/>
      <c r="E25" s="126"/>
      <c r="F25" s="126"/>
      <c r="G25" s="127"/>
      <c r="H25" s="209"/>
    </row>
    <row r="26" spans="1:8" ht="23.25" x14ac:dyDescent="0.25">
      <c r="A26" s="87" t="s">
        <v>1863</v>
      </c>
      <c r="B26" s="88"/>
      <c r="C26" s="88"/>
      <c r="D26" s="88"/>
      <c r="E26" s="88"/>
      <c r="F26" s="88"/>
      <c r="G26" s="88"/>
      <c r="H26" s="89"/>
    </row>
    <row r="27" spans="1:8" ht="15.6" customHeight="1" x14ac:dyDescent="0.25">
      <c r="A27" s="96" t="s">
        <v>1906</v>
      </c>
      <c r="B27" s="96"/>
      <c r="C27" s="97" t="s">
        <v>1893</v>
      </c>
      <c r="D27" s="97"/>
      <c r="E27" s="85" t="s">
        <v>2</v>
      </c>
      <c r="F27" s="85"/>
      <c r="G27" s="85" t="s">
        <v>7</v>
      </c>
      <c r="H27" s="85"/>
    </row>
    <row r="28" spans="1:8" ht="15.75" x14ac:dyDescent="0.25">
      <c r="A28" s="81"/>
      <c r="B28" s="82"/>
      <c r="C28" s="83"/>
      <c r="D28" s="83"/>
      <c r="E28" s="86"/>
      <c r="F28" s="86"/>
      <c r="G28" s="84" t="s">
        <v>0</v>
      </c>
      <c r="H28" s="84"/>
    </row>
    <row r="29" spans="1:8" ht="15.75" x14ac:dyDescent="0.25">
      <c r="A29" s="81"/>
      <c r="B29" s="82"/>
      <c r="C29" s="83"/>
      <c r="D29" s="83"/>
      <c r="E29" s="86"/>
      <c r="F29" s="86"/>
      <c r="G29" s="84" t="s">
        <v>0</v>
      </c>
      <c r="H29" s="84"/>
    </row>
    <row r="30" spans="1:8" ht="15.75" x14ac:dyDescent="0.25">
      <c r="A30" s="81"/>
      <c r="B30" s="82"/>
      <c r="C30" s="83"/>
      <c r="D30" s="83"/>
      <c r="E30" s="86"/>
      <c r="F30" s="86"/>
      <c r="G30" s="84" t="s">
        <v>0</v>
      </c>
      <c r="H30" s="84"/>
    </row>
    <row r="31" spans="1:8" ht="12.6" customHeight="1" x14ac:dyDescent="0.25">
      <c r="A31" s="98"/>
      <c r="B31" s="98"/>
      <c r="C31" s="98"/>
      <c r="D31" s="98"/>
      <c r="E31" s="98"/>
      <c r="F31" s="98"/>
      <c r="G31" s="98"/>
    </row>
    <row r="32" spans="1:8" ht="23.25" x14ac:dyDescent="0.25">
      <c r="A32" s="103" t="s">
        <v>12</v>
      </c>
      <c r="B32" s="103"/>
      <c r="C32" s="103"/>
      <c r="D32" s="103"/>
      <c r="E32" s="103"/>
      <c r="F32" s="103"/>
      <c r="G32" s="103"/>
      <c r="H32" s="103"/>
    </row>
    <row r="33" spans="1:8" ht="15.6" customHeight="1" x14ac:dyDescent="0.25">
      <c r="A33" s="99" t="s">
        <v>1840</v>
      </c>
      <c r="B33" s="99"/>
      <c r="C33" s="100" t="s">
        <v>1893</v>
      </c>
      <c r="D33" s="100"/>
      <c r="E33" s="130" t="s">
        <v>13</v>
      </c>
      <c r="F33" s="130"/>
      <c r="G33" s="130"/>
      <c r="H33" s="130"/>
    </row>
    <row r="34" spans="1:8" ht="15.75" x14ac:dyDescent="0.25">
      <c r="A34" s="81"/>
      <c r="B34" s="82"/>
      <c r="C34" s="83"/>
      <c r="D34" s="83"/>
      <c r="E34" s="116" t="s">
        <v>0</v>
      </c>
      <c r="F34" s="116"/>
      <c r="G34" s="116"/>
      <c r="H34" s="116"/>
    </row>
    <row r="35" spans="1:8" ht="15.75" x14ac:dyDescent="0.25">
      <c r="A35" s="81"/>
      <c r="B35" s="82"/>
      <c r="C35" s="83"/>
      <c r="D35" s="83"/>
      <c r="E35" s="116" t="s">
        <v>0</v>
      </c>
      <c r="F35" s="116"/>
      <c r="G35" s="116"/>
      <c r="H35" s="116"/>
    </row>
    <row r="36" spans="1:8" ht="15.75" x14ac:dyDescent="0.25">
      <c r="A36" s="81"/>
      <c r="B36" s="82"/>
      <c r="C36" s="83"/>
      <c r="D36" s="83"/>
      <c r="E36" s="116" t="s">
        <v>0</v>
      </c>
      <c r="F36" s="116"/>
      <c r="G36" s="116"/>
      <c r="H36" s="116"/>
    </row>
    <row r="37" spans="1:8" ht="15.6" customHeight="1" x14ac:dyDescent="0.25">
      <c r="A37" s="119"/>
      <c r="B37" s="119"/>
      <c r="C37" s="119"/>
      <c r="D37" s="119"/>
      <c r="E37" s="119"/>
      <c r="F37" s="119"/>
      <c r="G37" s="119"/>
      <c r="H37" s="119"/>
    </row>
    <row r="38" spans="1:8" ht="24" customHeight="1" x14ac:dyDescent="0.25">
      <c r="A38" s="131" t="s">
        <v>52</v>
      </c>
      <c r="B38" s="131"/>
      <c r="C38" s="131"/>
      <c r="D38" s="131"/>
      <c r="E38" s="131"/>
      <c r="F38" s="131"/>
      <c r="G38" s="131"/>
      <c r="H38" s="131"/>
    </row>
    <row r="39" spans="1:8" ht="15.6" customHeight="1" x14ac:dyDescent="0.25">
      <c r="A39" s="131"/>
      <c r="B39" s="131"/>
      <c r="C39" s="131"/>
      <c r="D39" s="131"/>
      <c r="E39" s="131"/>
      <c r="F39" s="131"/>
      <c r="G39" s="131"/>
      <c r="H39" s="131"/>
    </row>
    <row r="40" spans="1:8" ht="34.5" customHeight="1" x14ac:dyDescent="0.25">
      <c r="A40" s="128" t="s">
        <v>2024</v>
      </c>
      <c r="B40" s="128"/>
      <c r="C40" s="80" t="s">
        <v>0</v>
      </c>
      <c r="D40" s="80"/>
      <c r="E40" s="129" t="s">
        <v>20</v>
      </c>
      <c r="F40" s="129"/>
      <c r="G40" s="116" t="s">
        <v>0</v>
      </c>
      <c r="H40" s="116"/>
    </row>
    <row r="41" spans="1:8" ht="32.1" customHeight="1" x14ac:dyDescent="0.25">
      <c r="A41" s="128" t="s">
        <v>25</v>
      </c>
      <c r="B41" s="128"/>
      <c r="C41" s="116" t="s">
        <v>0</v>
      </c>
      <c r="D41" s="116"/>
      <c r="E41" s="129" t="s">
        <v>31</v>
      </c>
      <c r="F41" s="129"/>
      <c r="G41" s="80" t="s">
        <v>0</v>
      </c>
      <c r="H41" s="80"/>
    </row>
    <row r="42" spans="1:8" ht="30.95" customHeight="1" x14ac:dyDescent="0.25">
      <c r="A42" s="129" t="s">
        <v>36</v>
      </c>
      <c r="B42" s="129"/>
      <c r="C42" s="80" t="s">
        <v>0</v>
      </c>
      <c r="D42" s="80"/>
      <c r="E42" s="129" t="s">
        <v>41</v>
      </c>
      <c r="F42" s="129"/>
      <c r="G42" s="116" t="s">
        <v>0</v>
      </c>
      <c r="H42" s="116"/>
    </row>
    <row r="43" spans="1:8" ht="90" customHeight="1" x14ac:dyDescent="0.25">
      <c r="A43" s="128" t="s">
        <v>2025</v>
      </c>
      <c r="B43" s="128"/>
      <c r="C43" s="116" t="s">
        <v>0</v>
      </c>
      <c r="D43" s="116"/>
      <c r="E43" s="128" t="s">
        <v>2026</v>
      </c>
      <c r="F43" s="128"/>
      <c r="G43" s="116" t="s">
        <v>0</v>
      </c>
      <c r="H43" s="116"/>
    </row>
    <row r="44" spans="1:8" ht="36.6" customHeight="1" x14ac:dyDescent="0.25">
      <c r="A44" s="128" t="s">
        <v>45</v>
      </c>
      <c r="B44" s="128"/>
      <c r="C44" s="116" t="s">
        <v>0</v>
      </c>
      <c r="D44" s="116"/>
      <c r="E44" s="134"/>
      <c r="F44" s="134"/>
      <c r="G44" s="134"/>
      <c r="H44" s="134"/>
    </row>
    <row r="45" spans="1:8" ht="23.45" customHeight="1" x14ac:dyDescent="0.25">
      <c r="A45" s="135"/>
      <c r="B45" s="135"/>
      <c r="C45" s="135"/>
      <c r="D45" s="135"/>
      <c r="E45" s="135"/>
      <c r="F45" s="135"/>
      <c r="G45" s="135"/>
      <c r="H45" s="136"/>
    </row>
    <row r="46" spans="1:8" ht="23.25" x14ac:dyDescent="0.25">
      <c r="A46" s="103" t="s">
        <v>53</v>
      </c>
      <c r="B46" s="103"/>
      <c r="C46" s="103"/>
      <c r="D46" s="103"/>
      <c r="E46" s="103"/>
      <c r="F46" s="103"/>
      <c r="G46" s="103"/>
      <c r="H46" s="103"/>
    </row>
    <row r="47" spans="1:8" ht="33" customHeight="1" x14ac:dyDescent="0.25">
      <c r="A47" s="128" t="s">
        <v>1884</v>
      </c>
      <c r="B47" s="128"/>
      <c r="C47" s="116" t="s">
        <v>0</v>
      </c>
      <c r="D47" s="116"/>
      <c r="E47" s="129" t="s">
        <v>46</v>
      </c>
      <c r="F47" s="129"/>
      <c r="G47" s="80" t="s">
        <v>0</v>
      </c>
      <c r="H47" s="80"/>
    </row>
    <row r="48" spans="1:8" ht="15.75" x14ac:dyDescent="0.25">
      <c r="A48" s="129" t="s">
        <v>2033</v>
      </c>
      <c r="B48" s="129"/>
      <c r="C48" s="133"/>
      <c r="D48" s="133"/>
      <c r="E48" s="132" t="s">
        <v>2035</v>
      </c>
      <c r="F48" s="132"/>
      <c r="G48" s="133"/>
      <c r="H48" s="133"/>
    </row>
    <row r="49" spans="1:8" ht="15.75" x14ac:dyDescent="0.25">
      <c r="A49" s="129" t="s">
        <v>2034</v>
      </c>
      <c r="B49" s="129"/>
      <c r="C49" s="133"/>
      <c r="D49" s="133"/>
      <c r="E49" s="132" t="s">
        <v>2036</v>
      </c>
      <c r="F49" s="132"/>
      <c r="G49" s="133"/>
      <c r="H49" s="133"/>
    </row>
    <row r="50" spans="1:8" ht="4.5" customHeight="1" x14ac:dyDescent="0.25">
      <c r="A50" s="139"/>
      <c r="B50" s="139"/>
      <c r="C50" s="139"/>
      <c r="D50" s="139"/>
      <c r="E50" s="139"/>
      <c r="F50" s="139"/>
      <c r="G50" s="139"/>
      <c r="H50" s="139"/>
    </row>
    <row r="51" spans="1:8" ht="15.75" x14ac:dyDescent="0.25">
      <c r="A51" s="129" t="s">
        <v>2027</v>
      </c>
      <c r="B51" s="129"/>
      <c r="C51" s="133"/>
      <c r="D51" s="133"/>
      <c r="E51" s="128" t="s">
        <v>2029</v>
      </c>
      <c r="F51" s="128"/>
      <c r="G51" s="133"/>
      <c r="H51" s="133"/>
    </row>
    <row r="52" spans="1:8" ht="15.75" x14ac:dyDescent="0.25">
      <c r="A52" s="129" t="s">
        <v>2028</v>
      </c>
      <c r="B52" s="129"/>
      <c r="C52" s="133"/>
      <c r="D52" s="133"/>
      <c r="E52" s="128" t="s">
        <v>2030</v>
      </c>
      <c r="F52" s="128"/>
      <c r="G52" s="133"/>
      <c r="H52" s="133"/>
    </row>
    <row r="53" spans="1:8" ht="15.6" customHeight="1" x14ac:dyDescent="0.25">
      <c r="A53" s="119"/>
      <c r="B53" s="119"/>
      <c r="C53" s="119"/>
      <c r="D53" s="119"/>
      <c r="E53" s="119"/>
      <c r="F53" s="119"/>
      <c r="G53" s="119"/>
      <c r="H53" s="119"/>
    </row>
    <row r="54" spans="1:8" ht="23.25" x14ac:dyDescent="0.25">
      <c r="A54" s="103" t="s">
        <v>1864</v>
      </c>
      <c r="B54" s="103"/>
      <c r="C54" s="103"/>
      <c r="D54" s="103"/>
      <c r="E54" s="103"/>
      <c r="F54" s="103"/>
      <c r="G54" s="103"/>
      <c r="H54" s="103"/>
    </row>
    <row r="55" spans="1:8" ht="34.5" customHeight="1" x14ac:dyDescent="0.25">
      <c r="A55" s="128" t="s">
        <v>1885</v>
      </c>
      <c r="B55" s="128"/>
      <c r="C55" s="116" t="s">
        <v>0</v>
      </c>
      <c r="D55" s="116"/>
      <c r="E55" s="134"/>
      <c r="F55" s="134"/>
      <c r="G55" s="134"/>
      <c r="H55" s="134"/>
    </row>
    <row r="56" spans="1:8" ht="15.6" customHeight="1" x14ac:dyDescent="0.25">
      <c r="A56" s="137" t="s">
        <v>1907</v>
      </c>
      <c r="B56" s="137"/>
      <c r="C56" s="137"/>
      <c r="D56" s="137"/>
      <c r="E56" s="137"/>
      <c r="F56" s="137"/>
      <c r="G56" s="137"/>
      <c r="H56" s="137"/>
    </row>
    <row r="57" spans="1:8" ht="31.5" x14ac:dyDescent="0.25">
      <c r="A57" s="138" t="s">
        <v>54</v>
      </c>
      <c r="B57" s="138"/>
      <c r="C57" s="23" t="s">
        <v>55</v>
      </c>
      <c r="D57" s="23" t="s">
        <v>57</v>
      </c>
      <c r="E57" s="23" t="s">
        <v>56</v>
      </c>
      <c r="F57" s="23" t="s">
        <v>58</v>
      </c>
      <c r="G57" s="138" t="s">
        <v>59</v>
      </c>
      <c r="H57" s="138"/>
    </row>
    <row r="58" spans="1:8" ht="15.75" x14ac:dyDescent="0.25">
      <c r="A58" s="142"/>
      <c r="B58" s="142"/>
      <c r="C58" s="33"/>
      <c r="D58" s="32"/>
      <c r="E58" s="24" t="s">
        <v>0</v>
      </c>
      <c r="F58" s="24" t="s">
        <v>0</v>
      </c>
      <c r="G58" s="143"/>
      <c r="H58" s="143"/>
    </row>
    <row r="59" spans="1:8" ht="15.75" x14ac:dyDescent="0.25">
      <c r="A59" s="142"/>
      <c r="B59" s="142"/>
      <c r="C59" s="33"/>
      <c r="D59" s="32"/>
      <c r="E59" s="24" t="s">
        <v>0</v>
      </c>
      <c r="F59" s="24" t="s">
        <v>0</v>
      </c>
      <c r="G59" s="143"/>
      <c r="H59" s="143"/>
    </row>
    <row r="60" spans="1:8" ht="15.75" x14ac:dyDescent="0.25">
      <c r="A60" s="142"/>
      <c r="B60" s="142"/>
      <c r="C60" s="33"/>
      <c r="D60" s="32"/>
      <c r="E60" s="24" t="s">
        <v>0</v>
      </c>
      <c r="F60" s="24" t="s">
        <v>0</v>
      </c>
      <c r="G60" s="143"/>
      <c r="H60" s="143"/>
    </row>
    <row r="61" spans="1:8" ht="15.75" x14ac:dyDescent="0.25">
      <c r="A61" s="142"/>
      <c r="B61" s="142"/>
      <c r="C61" s="33"/>
      <c r="D61" s="32"/>
      <c r="E61" s="24" t="s">
        <v>0</v>
      </c>
      <c r="F61" s="24" t="s">
        <v>0</v>
      </c>
      <c r="G61" s="143"/>
      <c r="H61" s="143"/>
    </row>
    <row r="62" spans="1:8" ht="15.75" x14ac:dyDescent="0.25">
      <c r="A62" s="142"/>
      <c r="B62" s="142"/>
      <c r="C62" s="33"/>
      <c r="D62" s="32"/>
      <c r="E62" s="24" t="s">
        <v>0</v>
      </c>
      <c r="F62" s="24" t="s">
        <v>0</v>
      </c>
      <c r="G62" s="143"/>
      <c r="H62" s="143"/>
    </row>
    <row r="63" spans="1:8" ht="15.75" x14ac:dyDescent="0.25">
      <c r="A63" s="142"/>
      <c r="B63" s="142"/>
      <c r="C63" s="33"/>
      <c r="D63" s="32"/>
      <c r="E63" s="24" t="s">
        <v>0</v>
      </c>
      <c r="F63" s="24" t="s">
        <v>0</v>
      </c>
      <c r="G63" s="143"/>
      <c r="H63" s="143"/>
    </row>
    <row r="64" spans="1:8" ht="15.75" x14ac:dyDescent="0.25">
      <c r="A64" s="142"/>
      <c r="B64" s="142"/>
      <c r="C64" s="33"/>
      <c r="D64" s="32"/>
      <c r="E64" s="24" t="s">
        <v>0</v>
      </c>
      <c r="F64" s="24" t="s">
        <v>0</v>
      </c>
      <c r="G64" s="143"/>
      <c r="H64" s="143"/>
    </row>
    <row r="65" spans="1:8" ht="15.6" customHeight="1" x14ac:dyDescent="0.25">
      <c r="A65" s="119"/>
      <c r="B65" s="119"/>
      <c r="C65" s="119"/>
      <c r="D65" s="119"/>
      <c r="E65" s="119"/>
      <c r="F65" s="119"/>
      <c r="G65" s="119"/>
      <c r="H65" s="119"/>
    </row>
    <row r="66" spans="1:8" ht="23.25" x14ac:dyDescent="0.25">
      <c r="A66" s="131" t="s">
        <v>1901</v>
      </c>
      <c r="B66" s="131"/>
      <c r="C66" s="131"/>
      <c r="D66" s="131"/>
      <c r="E66" s="131"/>
      <c r="F66" s="131"/>
      <c r="G66" s="131"/>
      <c r="H66" s="131"/>
    </row>
    <row r="67" spans="1:8" ht="32.1" customHeight="1" x14ac:dyDescent="0.25">
      <c r="A67" s="128" t="s">
        <v>2031</v>
      </c>
      <c r="B67" s="128"/>
      <c r="C67" s="154"/>
      <c r="D67" s="154"/>
      <c r="E67" s="128" t="s">
        <v>2032</v>
      </c>
      <c r="F67" s="128"/>
      <c r="G67" s="154"/>
      <c r="H67" s="154"/>
    </row>
    <row r="68" spans="1:8" ht="7.5" customHeight="1" x14ac:dyDescent="0.25">
      <c r="A68" s="155"/>
      <c r="B68" s="155"/>
      <c r="C68" s="155"/>
      <c r="D68" s="155"/>
      <c r="E68" s="155"/>
      <c r="F68" s="155"/>
      <c r="G68" s="155"/>
      <c r="H68" s="156"/>
    </row>
    <row r="69" spans="1:8" ht="18.75" x14ac:dyDescent="0.25">
      <c r="A69" s="144" t="s">
        <v>1911</v>
      </c>
      <c r="B69" s="145"/>
      <c r="C69" s="146"/>
      <c r="D69" s="147"/>
      <c r="E69" s="148"/>
      <c r="F69" s="149"/>
      <c r="G69" s="149"/>
      <c r="H69" s="150"/>
    </row>
    <row r="70" spans="1:8" ht="6" customHeight="1" x14ac:dyDescent="0.25">
      <c r="A70" s="161"/>
      <c r="B70" s="161"/>
      <c r="C70" s="161"/>
      <c r="D70" s="161"/>
      <c r="E70" s="161"/>
      <c r="F70" s="161"/>
      <c r="G70" s="161"/>
      <c r="H70" s="162"/>
    </row>
    <row r="71" spans="1:8" ht="15.75" x14ac:dyDescent="0.25">
      <c r="A71" s="151" t="s">
        <v>1903</v>
      </c>
      <c r="B71" s="152"/>
      <c r="C71" s="152"/>
      <c r="D71" s="153"/>
      <c r="E71" s="151" t="s">
        <v>1904</v>
      </c>
      <c r="F71" s="152"/>
      <c r="G71" s="152"/>
      <c r="H71" s="153"/>
    </row>
    <row r="72" spans="1:8" ht="15.75" x14ac:dyDescent="0.25">
      <c r="A72" s="159" t="s">
        <v>42</v>
      </c>
      <c r="B72" s="160"/>
      <c r="C72" s="140"/>
      <c r="D72" s="141"/>
      <c r="E72" s="159" t="s">
        <v>42</v>
      </c>
      <c r="F72" s="160"/>
      <c r="G72" s="140"/>
      <c r="H72" s="141"/>
    </row>
    <row r="73" spans="1:8" ht="15.75" x14ac:dyDescent="0.25">
      <c r="A73" s="159" t="s">
        <v>1833</v>
      </c>
      <c r="B73" s="160"/>
      <c r="C73" s="140"/>
      <c r="D73" s="141"/>
      <c r="E73" s="159" t="s">
        <v>1833</v>
      </c>
      <c r="F73" s="160"/>
      <c r="G73" s="140"/>
      <c r="H73" s="141"/>
    </row>
    <row r="74" spans="1:8" ht="15.75" x14ac:dyDescent="0.25">
      <c r="A74" s="159" t="s">
        <v>1834</v>
      </c>
      <c r="B74" s="160"/>
      <c r="C74" s="140"/>
      <c r="D74" s="141"/>
      <c r="E74" s="159" t="s">
        <v>1834</v>
      </c>
      <c r="F74" s="160"/>
      <c r="G74" s="140"/>
      <c r="H74" s="141"/>
    </row>
    <row r="75" spans="1:8" ht="15.75" x14ac:dyDescent="0.25">
      <c r="A75" s="159" t="s">
        <v>1835</v>
      </c>
      <c r="B75" s="160"/>
      <c r="C75" s="140"/>
      <c r="D75" s="141"/>
      <c r="E75" s="159" t="s">
        <v>1835</v>
      </c>
      <c r="F75" s="160"/>
      <c r="G75" s="140"/>
      <c r="H75" s="141"/>
    </row>
    <row r="76" spans="1:8" ht="15.75" x14ac:dyDescent="0.25">
      <c r="A76" s="165" t="s">
        <v>1836</v>
      </c>
      <c r="B76" s="166"/>
      <c r="C76" s="140"/>
      <c r="D76" s="141"/>
      <c r="E76" s="159" t="s">
        <v>1836</v>
      </c>
      <c r="F76" s="160"/>
      <c r="G76" s="140"/>
      <c r="H76" s="141"/>
    </row>
    <row r="77" spans="1:8" ht="31.5" customHeight="1" x14ac:dyDescent="0.25">
      <c r="A77" s="163" t="s">
        <v>1871</v>
      </c>
      <c r="B77" s="164"/>
      <c r="C77" s="157">
        <f>SUM(C72:C76)</f>
        <v>0</v>
      </c>
      <c r="D77" s="158"/>
      <c r="E77" s="163" t="s">
        <v>1872</v>
      </c>
      <c r="F77" s="164"/>
      <c r="G77" s="157">
        <f>SUM(G72:H76)</f>
        <v>0</v>
      </c>
      <c r="H77" s="158"/>
    </row>
    <row r="78" spans="1:8" ht="49.5" customHeight="1" x14ac:dyDescent="0.25">
      <c r="A78" s="119"/>
      <c r="B78" s="119"/>
      <c r="C78" s="119"/>
      <c r="D78" s="119"/>
      <c r="E78" s="119"/>
      <c r="F78" s="119"/>
      <c r="G78" s="119"/>
      <c r="H78" s="119"/>
    </row>
    <row r="79" spans="1:8" ht="43.5" customHeight="1" x14ac:dyDescent="0.25">
      <c r="A79" s="172" t="s">
        <v>1837</v>
      </c>
      <c r="B79" s="172"/>
      <c r="C79" s="172"/>
      <c r="D79" s="172"/>
      <c r="E79" s="172"/>
      <c r="F79" s="172"/>
      <c r="G79" s="172"/>
      <c r="H79" s="172"/>
    </row>
    <row r="80" spans="1:8" ht="90" customHeight="1" x14ac:dyDescent="0.25">
      <c r="A80" s="173" t="s">
        <v>1916</v>
      </c>
      <c r="B80" s="173"/>
      <c r="C80" s="173"/>
      <c r="D80" s="173"/>
      <c r="E80" s="173"/>
      <c r="F80" s="173"/>
      <c r="G80" s="173"/>
      <c r="H80" s="173"/>
    </row>
    <row r="81" spans="1:10" ht="18.95" customHeight="1" x14ac:dyDescent="0.25">
      <c r="A81" s="170"/>
      <c r="B81" s="170"/>
      <c r="C81" s="170"/>
      <c r="D81" s="170"/>
      <c r="E81" s="170"/>
      <c r="F81" s="170"/>
      <c r="G81" s="170"/>
      <c r="H81" s="171"/>
    </row>
    <row r="82" spans="1:10" ht="18.75" x14ac:dyDescent="0.25">
      <c r="A82" s="167" t="s">
        <v>1909</v>
      </c>
      <c r="B82" s="167"/>
      <c r="C82" s="167"/>
      <c r="D82" s="167"/>
      <c r="E82" s="167"/>
      <c r="F82" s="167"/>
      <c r="G82" s="167"/>
      <c r="H82" s="167"/>
    </row>
    <row r="83" spans="1:10" ht="31.5" customHeight="1" x14ac:dyDescent="0.25">
      <c r="A83" s="168" t="s">
        <v>1840</v>
      </c>
      <c r="B83" s="168"/>
      <c r="C83" s="169" t="s">
        <v>1893</v>
      </c>
      <c r="D83" s="169"/>
      <c r="E83" s="6" t="s">
        <v>1838</v>
      </c>
      <c r="F83" s="168" t="s">
        <v>1839</v>
      </c>
      <c r="G83" s="168"/>
      <c r="H83" s="168"/>
      <c r="J83" s="26"/>
    </row>
    <row r="84" spans="1:10" ht="15.75" x14ac:dyDescent="0.25">
      <c r="A84" s="180"/>
      <c r="B84" s="181"/>
      <c r="C84" s="182"/>
      <c r="D84" s="182"/>
      <c r="E84" s="34"/>
      <c r="F84" s="183"/>
      <c r="G84" s="183"/>
      <c r="H84" s="183"/>
    </row>
    <row r="85" spans="1:10" ht="15.75" x14ac:dyDescent="0.25">
      <c r="A85" s="180"/>
      <c r="B85" s="181"/>
      <c r="C85" s="182"/>
      <c r="D85" s="182"/>
      <c r="E85" s="34"/>
      <c r="F85" s="183"/>
      <c r="G85" s="183"/>
      <c r="H85" s="183"/>
    </row>
    <row r="86" spans="1:10" ht="15.75" x14ac:dyDescent="0.25">
      <c r="A86" s="180"/>
      <c r="B86" s="181"/>
      <c r="C86" s="182"/>
      <c r="D86" s="182"/>
      <c r="E86" s="34"/>
      <c r="F86" s="183"/>
      <c r="G86" s="183"/>
      <c r="H86" s="183"/>
    </row>
    <row r="87" spans="1:10" ht="38.1" customHeight="1" x14ac:dyDescent="0.25">
      <c r="A87" s="184"/>
      <c r="B87" s="184"/>
      <c r="C87" s="184"/>
      <c r="D87" s="184"/>
      <c r="E87" s="184"/>
      <c r="F87" s="184"/>
      <c r="G87" s="184"/>
      <c r="H87" s="185"/>
    </row>
    <row r="88" spans="1:10" ht="18.75" x14ac:dyDescent="0.25">
      <c r="A88" s="179" t="s">
        <v>1910</v>
      </c>
      <c r="B88" s="179"/>
      <c r="C88" s="179"/>
      <c r="D88" s="179"/>
      <c r="E88" s="179"/>
      <c r="F88" s="179"/>
      <c r="G88" s="179"/>
      <c r="H88" s="179"/>
    </row>
    <row r="89" spans="1:10" ht="30.95" customHeight="1" x14ac:dyDescent="0.25">
      <c r="A89" s="174" t="s">
        <v>1840</v>
      </c>
      <c r="B89" s="175"/>
      <c r="C89" s="176" t="s">
        <v>1893</v>
      </c>
      <c r="D89" s="177"/>
      <c r="E89" s="7" t="s">
        <v>1838</v>
      </c>
      <c r="F89" s="174" t="s">
        <v>1839</v>
      </c>
      <c r="G89" s="178"/>
      <c r="H89" s="175"/>
    </row>
    <row r="90" spans="1:10" ht="15.75" x14ac:dyDescent="0.25">
      <c r="A90" s="180"/>
      <c r="B90" s="181"/>
      <c r="C90" s="182"/>
      <c r="D90" s="182"/>
      <c r="E90" s="34"/>
      <c r="F90" s="183"/>
      <c r="G90" s="183"/>
      <c r="H90" s="183"/>
    </row>
    <row r="91" spans="1:10" ht="15.75" x14ac:dyDescent="0.25">
      <c r="A91" s="180"/>
      <c r="B91" s="181"/>
      <c r="C91" s="182"/>
      <c r="D91" s="182"/>
      <c r="E91" s="34"/>
      <c r="F91" s="183"/>
      <c r="G91" s="183"/>
      <c r="H91" s="183"/>
    </row>
    <row r="92" spans="1:10" ht="15.75" x14ac:dyDescent="0.25">
      <c r="A92" s="180"/>
      <c r="B92" s="181"/>
      <c r="C92" s="182"/>
      <c r="D92" s="182"/>
      <c r="E92" s="34"/>
      <c r="F92" s="183"/>
      <c r="G92" s="183"/>
      <c r="H92" s="183"/>
    </row>
    <row r="93" spans="1:10" ht="15.75" hidden="1" outlineLevel="1" x14ac:dyDescent="0.25">
      <c r="A93" s="180"/>
      <c r="B93" s="181"/>
      <c r="C93" s="182"/>
      <c r="D93" s="182"/>
      <c r="E93" s="34"/>
      <c r="F93" s="183"/>
      <c r="G93" s="183"/>
      <c r="H93" s="183"/>
    </row>
    <row r="94" spans="1:10" ht="15.75" hidden="1" outlineLevel="1" x14ac:dyDescent="0.25">
      <c r="A94" s="180"/>
      <c r="B94" s="181"/>
      <c r="C94" s="182"/>
      <c r="D94" s="182"/>
      <c r="E94" s="34"/>
      <c r="F94" s="183"/>
      <c r="G94" s="183"/>
      <c r="H94" s="183"/>
    </row>
    <row r="95" spans="1:10" ht="15.75" hidden="1" outlineLevel="1" x14ac:dyDescent="0.25">
      <c r="A95" s="180"/>
      <c r="B95" s="181"/>
      <c r="C95" s="182"/>
      <c r="D95" s="182"/>
      <c r="E95" s="34"/>
      <c r="F95" s="183"/>
      <c r="G95" s="183"/>
      <c r="H95" s="183"/>
    </row>
    <row r="96" spans="1:10" ht="15.75" hidden="1" outlineLevel="1" x14ac:dyDescent="0.25">
      <c r="A96" s="180"/>
      <c r="B96" s="181"/>
      <c r="C96" s="182"/>
      <c r="D96" s="182"/>
      <c r="E96" s="34"/>
      <c r="F96" s="183"/>
      <c r="G96" s="183"/>
      <c r="H96" s="183"/>
    </row>
    <row r="97" spans="1:17" ht="15.75" hidden="1" outlineLevel="1" x14ac:dyDescent="0.25">
      <c r="A97" s="180"/>
      <c r="B97" s="181"/>
      <c r="C97" s="182"/>
      <c r="D97" s="182"/>
      <c r="E97" s="34"/>
      <c r="F97" s="183"/>
      <c r="G97" s="183"/>
      <c r="H97" s="183"/>
    </row>
    <row r="98" spans="1:17" ht="15.75" hidden="1" outlineLevel="1" x14ac:dyDescent="0.25">
      <c r="A98" s="180"/>
      <c r="B98" s="181"/>
      <c r="C98" s="182"/>
      <c r="D98" s="182"/>
      <c r="E98" s="34"/>
      <c r="F98" s="183"/>
      <c r="G98" s="183"/>
      <c r="H98" s="183"/>
    </row>
    <row r="99" spans="1:17" ht="15.75" hidden="1" outlineLevel="1" x14ac:dyDescent="0.25">
      <c r="A99" s="180"/>
      <c r="B99" s="181"/>
      <c r="C99" s="182"/>
      <c r="D99" s="182"/>
      <c r="E99" s="34"/>
      <c r="F99" s="183"/>
      <c r="G99" s="183"/>
      <c r="H99" s="183"/>
    </row>
    <row r="100" spans="1:17" ht="15.75" hidden="1" outlineLevel="1" x14ac:dyDescent="0.25">
      <c r="A100" s="180"/>
      <c r="B100" s="181"/>
      <c r="C100" s="182"/>
      <c r="D100" s="182"/>
      <c r="E100" s="34"/>
      <c r="F100" s="183"/>
      <c r="G100" s="183"/>
      <c r="H100" s="183"/>
    </row>
    <row r="101" spans="1:17" ht="15.75" hidden="1" outlineLevel="1" x14ac:dyDescent="0.25">
      <c r="A101" s="180"/>
      <c r="B101" s="181"/>
      <c r="C101" s="182"/>
      <c r="D101" s="182"/>
      <c r="E101" s="34"/>
      <c r="F101" s="183"/>
      <c r="G101" s="183"/>
      <c r="H101" s="183"/>
    </row>
    <row r="102" spans="1:17" ht="15.75" hidden="1" outlineLevel="1" x14ac:dyDescent="0.25">
      <c r="A102" s="180"/>
      <c r="B102" s="181"/>
      <c r="C102" s="182"/>
      <c r="D102" s="182"/>
      <c r="E102" s="34"/>
      <c r="F102" s="183"/>
      <c r="G102" s="183"/>
      <c r="H102" s="183"/>
    </row>
    <row r="103" spans="1:17" ht="15.75" hidden="1" outlineLevel="1" x14ac:dyDescent="0.25">
      <c r="A103" s="180"/>
      <c r="B103" s="181"/>
      <c r="C103" s="182"/>
      <c r="D103" s="182"/>
      <c r="E103" s="34"/>
      <c r="F103" s="183"/>
      <c r="G103" s="183"/>
      <c r="H103" s="183"/>
    </row>
    <row r="104" spans="1:17" ht="15.75" hidden="1" outlineLevel="1" x14ac:dyDescent="0.25">
      <c r="A104" s="186"/>
      <c r="B104" s="187"/>
      <c r="C104" s="188"/>
      <c r="D104" s="188"/>
      <c r="E104" s="35"/>
      <c r="F104" s="189"/>
      <c r="G104" s="189"/>
      <c r="H104" s="189"/>
    </row>
    <row r="105" spans="1:17" ht="15.6" customHeight="1" collapsed="1" x14ac:dyDescent="0.25">
      <c r="A105" s="52" t="s">
        <v>1917</v>
      </c>
      <c r="B105" s="52"/>
      <c r="C105" s="52"/>
      <c r="D105" s="52"/>
      <c r="E105" s="52"/>
      <c r="F105" s="52"/>
      <c r="G105" s="52"/>
      <c r="H105" s="52"/>
    </row>
    <row r="106" spans="1:17" ht="38.1" customHeight="1" x14ac:dyDescent="0.25">
      <c r="A106" s="190"/>
      <c r="B106" s="190"/>
      <c r="C106" s="190"/>
      <c r="D106" s="190"/>
      <c r="E106" s="190"/>
      <c r="F106" s="190"/>
      <c r="G106" s="190"/>
      <c r="H106" s="191"/>
    </row>
    <row r="107" spans="1:17" s="20" customFormat="1" ht="40.5" customHeight="1" x14ac:dyDescent="0.25">
      <c r="A107" s="179" t="s">
        <v>1842</v>
      </c>
      <c r="B107" s="179"/>
      <c r="C107" s="179"/>
      <c r="D107" s="179"/>
      <c r="E107" s="179"/>
      <c r="F107" s="179"/>
      <c r="G107" s="179"/>
      <c r="H107" s="179"/>
      <c r="I107" s="18"/>
      <c r="J107" s="19"/>
      <c r="K107" s="19"/>
      <c r="L107" s="19"/>
      <c r="M107" s="19"/>
      <c r="N107" s="19"/>
      <c r="O107" s="19"/>
      <c r="P107" s="19"/>
      <c r="Q107" s="19"/>
    </row>
    <row r="108" spans="1:17" ht="30.95" customHeight="1" x14ac:dyDescent="0.25">
      <c r="A108" s="174" t="s">
        <v>1840</v>
      </c>
      <c r="B108" s="175"/>
      <c r="C108" s="176" t="s">
        <v>1893</v>
      </c>
      <c r="D108" s="177"/>
      <c r="E108" s="7" t="s">
        <v>1838</v>
      </c>
      <c r="F108" s="174" t="s">
        <v>1839</v>
      </c>
      <c r="G108" s="178"/>
      <c r="H108" s="175"/>
    </row>
    <row r="109" spans="1:17" ht="15.75" x14ac:dyDescent="0.25">
      <c r="A109" s="180"/>
      <c r="B109" s="181"/>
      <c r="C109" s="182"/>
      <c r="D109" s="182"/>
      <c r="E109" s="34"/>
      <c r="F109" s="183"/>
      <c r="G109" s="183"/>
      <c r="H109" s="183"/>
    </row>
    <row r="110" spans="1:17" ht="15.75" hidden="1" outlineLevel="1" x14ac:dyDescent="0.25">
      <c r="A110" s="180"/>
      <c r="B110" s="181"/>
      <c r="C110" s="182"/>
      <c r="D110" s="182"/>
      <c r="E110" s="34"/>
      <c r="F110" s="183"/>
      <c r="G110" s="183"/>
      <c r="H110" s="183"/>
    </row>
    <row r="111" spans="1:17" ht="15.75" hidden="1" outlineLevel="1" x14ac:dyDescent="0.25">
      <c r="A111" s="180"/>
      <c r="B111" s="181"/>
      <c r="C111" s="182"/>
      <c r="D111" s="182"/>
      <c r="E111" s="34"/>
      <c r="F111" s="183"/>
      <c r="G111" s="183"/>
      <c r="H111" s="183"/>
    </row>
    <row r="112" spans="1:17" ht="15.75" hidden="1" outlineLevel="1" x14ac:dyDescent="0.25">
      <c r="A112" s="180"/>
      <c r="B112" s="181"/>
      <c r="C112" s="182"/>
      <c r="D112" s="182"/>
      <c r="E112" s="34"/>
      <c r="F112" s="183"/>
      <c r="G112" s="183"/>
      <c r="H112" s="183"/>
    </row>
    <row r="113" spans="1:8" ht="15.75" hidden="1" outlineLevel="1" x14ac:dyDescent="0.25">
      <c r="A113" s="180"/>
      <c r="B113" s="181"/>
      <c r="C113" s="182"/>
      <c r="D113" s="182"/>
      <c r="E113" s="34"/>
      <c r="F113" s="183"/>
      <c r="G113" s="183"/>
      <c r="H113" s="183"/>
    </row>
    <row r="114" spans="1:8" ht="15.75" hidden="1" outlineLevel="1" x14ac:dyDescent="0.25">
      <c r="A114" s="180"/>
      <c r="B114" s="181"/>
      <c r="C114" s="182"/>
      <c r="D114" s="182"/>
      <c r="E114" s="34"/>
      <c r="F114" s="183"/>
      <c r="G114" s="183"/>
      <c r="H114" s="183"/>
    </row>
    <row r="115" spans="1:8" ht="15.75" hidden="1" outlineLevel="1" x14ac:dyDescent="0.25">
      <c r="A115" s="180"/>
      <c r="B115" s="181"/>
      <c r="C115" s="182"/>
      <c r="D115" s="182"/>
      <c r="E115" s="34"/>
      <c r="F115" s="183"/>
      <c r="G115" s="183"/>
      <c r="H115" s="183"/>
    </row>
    <row r="116" spans="1:8" ht="15.75" hidden="1" outlineLevel="1" x14ac:dyDescent="0.25">
      <c r="A116" s="180"/>
      <c r="B116" s="181"/>
      <c r="C116" s="182"/>
      <c r="D116" s="182"/>
      <c r="E116" s="34"/>
      <c r="F116" s="183"/>
      <c r="G116" s="183"/>
      <c r="H116" s="183"/>
    </row>
    <row r="117" spans="1:8" ht="15.75" hidden="1" outlineLevel="1" x14ac:dyDescent="0.25">
      <c r="A117" s="180"/>
      <c r="B117" s="181"/>
      <c r="C117" s="182"/>
      <c r="D117" s="182"/>
      <c r="E117" s="34"/>
      <c r="F117" s="183"/>
      <c r="G117" s="183"/>
      <c r="H117" s="183"/>
    </row>
    <row r="118" spans="1:8" ht="15.75" hidden="1" outlineLevel="1" x14ac:dyDescent="0.25">
      <c r="A118" s="180"/>
      <c r="B118" s="181"/>
      <c r="C118" s="182"/>
      <c r="D118" s="182"/>
      <c r="E118" s="34"/>
      <c r="F118" s="183"/>
      <c r="G118" s="183"/>
      <c r="H118" s="183"/>
    </row>
    <row r="119" spans="1:8" ht="15.75" hidden="1" outlineLevel="1" x14ac:dyDescent="0.25">
      <c r="A119" s="180"/>
      <c r="B119" s="181"/>
      <c r="C119" s="182"/>
      <c r="D119" s="182"/>
      <c r="E119" s="34"/>
      <c r="F119" s="183"/>
      <c r="G119" s="183"/>
      <c r="H119" s="183"/>
    </row>
    <row r="120" spans="1:8" ht="15.75" hidden="1" outlineLevel="1" x14ac:dyDescent="0.25">
      <c r="A120" s="180"/>
      <c r="B120" s="181"/>
      <c r="C120" s="182"/>
      <c r="D120" s="182"/>
      <c r="E120" s="34"/>
      <c r="F120" s="183"/>
      <c r="G120" s="183"/>
      <c r="H120" s="183"/>
    </row>
    <row r="121" spans="1:8" ht="15.75" hidden="1" outlineLevel="1" x14ac:dyDescent="0.25">
      <c r="A121" s="180"/>
      <c r="B121" s="181"/>
      <c r="C121" s="182"/>
      <c r="D121" s="182"/>
      <c r="E121" s="34"/>
      <c r="F121" s="183"/>
      <c r="G121" s="183"/>
      <c r="H121" s="183"/>
    </row>
    <row r="122" spans="1:8" ht="15.75" hidden="1" outlineLevel="1" x14ac:dyDescent="0.25">
      <c r="A122" s="180"/>
      <c r="B122" s="181"/>
      <c r="C122" s="182"/>
      <c r="D122" s="182"/>
      <c r="E122" s="34"/>
      <c r="F122" s="183"/>
      <c r="G122" s="183"/>
      <c r="H122" s="183"/>
    </row>
    <row r="123" spans="1:8" ht="15.75" hidden="1" outlineLevel="1" x14ac:dyDescent="0.25">
      <c r="A123" s="180"/>
      <c r="B123" s="181"/>
      <c r="C123" s="182"/>
      <c r="D123" s="182"/>
      <c r="E123" s="34"/>
      <c r="F123" s="183"/>
      <c r="G123" s="183"/>
      <c r="H123" s="183"/>
    </row>
    <row r="124" spans="1:8" ht="15.95" customHeight="1" collapsed="1" x14ac:dyDescent="0.25">
      <c r="A124" s="52" t="s">
        <v>1918</v>
      </c>
      <c r="B124" s="52"/>
      <c r="C124" s="52"/>
      <c r="D124" s="52"/>
      <c r="E124" s="52"/>
      <c r="F124" s="52"/>
      <c r="G124" s="52"/>
      <c r="H124" s="52"/>
    </row>
    <row r="125" spans="1:8" ht="38.1" customHeight="1" x14ac:dyDescent="0.25">
      <c r="A125" s="119"/>
      <c r="B125" s="119"/>
      <c r="C125" s="119"/>
      <c r="D125" s="119"/>
      <c r="E125" s="119"/>
      <c r="F125" s="119"/>
      <c r="G125" s="119"/>
      <c r="H125" s="119"/>
    </row>
    <row r="126" spans="1:8" ht="18.95" customHeight="1" x14ac:dyDescent="0.25">
      <c r="A126" s="194" t="s">
        <v>1879</v>
      </c>
      <c r="B126" s="194"/>
      <c r="C126" s="194"/>
      <c r="D126" s="194"/>
      <c r="E126" s="194"/>
      <c r="F126" s="194"/>
      <c r="G126" s="194"/>
      <c r="H126" s="194"/>
    </row>
    <row r="127" spans="1:8" ht="30.95" customHeight="1" x14ac:dyDescent="0.25">
      <c r="A127" s="174" t="s">
        <v>1876</v>
      </c>
      <c r="B127" s="175"/>
      <c r="C127" s="7" t="s">
        <v>1843</v>
      </c>
      <c r="D127" s="7" t="s">
        <v>1840</v>
      </c>
      <c r="E127" s="8" t="s">
        <v>1893</v>
      </c>
      <c r="F127" s="7" t="s">
        <v>1844</v>
      </c>
      <c r="G127" s="174" t="s">
        <v>1839</v>
      </c>
      <c r="H127" s="175"/>
    </row>
    <row r="128" spans="1:8" ht="15.75" x14ac:dyDescent="0.25">
      <c r="A128" s="180"/>
      <c r="B128" s="181"/>
      <c r="C128" s="36"/>
      <c r="D128" s="5"/>
      <c r="E128" s="25"/>
      <c r="F128" s="5"/>
      <c r="G128" s="192"/>
      <c r="H128" s="193"/>
    </row>
    <row r="129" spans="1:8" ht="15.75" hidden="1" outlineLevel="1" x14ac:dyDescent="0.25">
      <c r="A129" s="180"/>
      <c r="B129" s="181"/>
      <c r="C129" s="36"/>
      <c r="D129" s="5"/>
      <c r="E129" s="25"/>
      <c r="F129" s="5"/>
      <c r="G129" s="192"/>
      <c r="H129" s="193"/>
    </row>
    <row r="130" spans="1:8" ht="15.75" hidden="1" outlineLevel="1" x14ac:dyDescent="0.25">
      <c r="A130" s="180"/>
      <c r="B130" s="181"/>
      <c r="C130" s="36"/>
      <c r="D130" s="5"/>
      <c r="E130" s="25"/>
      <c r="F130" s="5"/>
      <c r="G130" s="192"/>
      <c r="H130" s="193"/>
    </row>
    <row r="131" spans="1:8" ht="15.75" hidden="1" outlineLevel="1" x14ac:dyDescent="0.25">
      <c r="A131" s="180"/>
      <c r="B131" s="181"/>
      <c r="C131" s="36"/>
      <c r="D131" s="5"/>
      <c r="E131" s="25"/>
      <c r="F131" s="5"/>
      <c r="G131" s="192"/>
      <c r="H131" s="193"/>
    </row>
    <row r="132" spans="1:8" ht="15.75" hidden="1" outlineLevel="1" x14ac:dyDescent="0.25">
      <c r="A132" s="180"/>
      <c r="B132" s="181"/>
      <c r="C132" s="36"/>
      <c r="D132" s="5"/>
      <c r="E132" s="25"/>
      <c r="F132" s="5"/>
      <c r="G132" s="192"/>
      <c r="H132" s="193"/>
    </row>
    <row r="133" spans="1:8" ht="15.75" hidden="1" outlineLevel="1" x14ac:dyDescent="0.25">
      <c r="A133" s="180"/>
      <c r="B133" s="181"/>
      <c r="C133" s="36"/>
      <c r="D133" s="5"/>
      <c r="E133" s="25"/>
      <c r="F133" s="5"/>
      <c r="G133" s="192"/>
      <c r="H133" s="193"/>
    </row>
    <row r="134" spans="1:8" ht="15.75" hidden="1" outlineLevel="1" x14ac:dyDescent="0.25">
      <c r="A134" s="180"/>
      <c r="B134" s="181"/>
      <c r="C134" s="36"/>
      <c r="D134" s="5"/>
      <c r="E134" s="25"/>
      <c r="F134" s="5"/>
      <c r="G134" s="192"/>
      <c r="H134" s="193"/>
    </row>
    <row r="135" spans="1:8" ht="15.75" hidden="1" outlineLevel="1" x14ac:dyDescent="0.25">
      <c r="A135" s="180"/>
      <c r="B135" s="181"/>
      <c r="C135" s="36"/>
      <c r="D135" s="5"/>
      <c r="E135" s="25"/>
      <c r="F135" s="5"/>
      <c r="G135" s="192"/>
      <c r="H135" s="193"/>
    </row>
    <row r="136" spans="1:8" ht="15.75" hidden="1" outlineLevel="1" x14ac:dyDescent="0.25">
      <c r="A136" s="180"/>
      <c r="B136" s="181"/>
      <c r="C136" s="36"/>
      <c r="D136" s="5"/>
      <c r="E136" s="25"/>
      <c r="F136" s="5"/>
      <c r="G136" s="192"/>
      <c r="H136" s="193"/>
    </row>
    <row r="137" spans="1:8" ht="15.75" hidden="1" outlineLevel="1" x14ac:dyDescent="0.25">
      <c r="A137" s="180"/>
      <c r="B137" s="181"/>
      <c r="C137" s="36"/>
      <c r="D137" s="5"/>
      <c r="E137" s="25"/>
      <c r="F137" s="5"/>
      <c r="G137" s="192"/>
      <c r="H137" s="193"/>
    </row>
    <row r="138" spans="1:8" ht="15.75" hidden="1" outlineLevel="1" x14ac:dyDescent="0.25">
      <c r="A138" s="180"/>
      <c r="B138" s="181"/>
      <c r="C138" s="36"/>
      <c r="D138" s="5"/>
      <c r="E138" s="25"/>
      <c r="F138" s="5"/>
      <c r="G138" s="192"/>
      <c r="H138" s="193"/>
    </row>
    <row r="139" spans="1:8" ht="15.75" hidden="1" outlineLevel="1" x14ac:dyDescent="0.25">
      <c r="A139" s="180"/>
      <c r="B139" s="181"/>
      <c r="C139" s="36"/>
      <c r="D139" s="5"/>
      <c r="E139" s="25"/>
      <c r="F139" s="5"/>
      <c r="G139" s="192"/>
      <c r="H139" s="193"/>
    </row>
    <row r="140" spans="1:8" ht="15.75" hidden="1" outlineLevel="1" x14ac:dyDescent="0.25">
      <c r="A140" s="180"/>
      <c r="B140" s="181"/>
      <c r="C140" s="36"/>
      <c r="D140" s="5"/>
      <c r="E140" s="25"/>
      <c r="F140" s="5"/>
      <c r="G140" s="192"/>
      <c r="H140" s="193"/>
    </row>
    <row r="141" spans="1:8" ht="15.75" hidden="1" outlineLevel="1" x14ac:dyDescent="0.25">
      <c r="A141" s="180"/>
      <c r="B141" s="181"/>
      <c r="C141" s="36"/>
      <c r="D141" s="5"/>
      <c r="E141" s="25"/>
      <c r="F141" s="5"/>
      <c r="G141" s="192"/>
      <c r="H141" s="193"/>
    </row>
    <row r="142" spans="1:8" ht="15.75" hidden="1" outlineLevel="1" x14ac:dyDescent="0.25">
      <c r="A142" s="186"/>
      <c r="B142" s="187"/>
      <c r="C142" s="37"/>
      <c r="D142" s="38"/>
      <c r="E142" s="27"/>
      <c r="F142" s="38"/>
      <c r="G142" s="195"/>
      <c r="H142" s="196"/>
    </row>
    <row r="143" spans="1:8" ht="15.6" customHeight="1" collapsed="1" x14ac:dyDescent="0.25">
      <c r="A143" s="58" t="s">
        <v>1919</v>
      </c>
      <c r="B143" s="58"/>
      <c r="C143" s="58"/>
      <c r="D143" s="58"/>
      <c r="E143" s="58"/>
      <c r="F143" s="58"/>
      <c r="G143" s="58"/>
      <c r="H143" s="58"/>
    </row>
    <row r="144" spans="1:8" ht="38.1" customHeight="1" x14ac:dyDescent="0.25">
      <c r="A144" s="53"/>
      <c r="B144" s="53"/>
      <c r="C144" s="53"/>
      <c r="D144" s="53"/>
      <c r="E144" s="53"/>
      <c r="F144" s="53"/>
      <c r="G144" s="53"/>
      <c r="H144" s="53"/>
    </row>
    <row r="145" spans="1:8" ht="18.600000000000001" customHeight="1" x14ac:dyDescent="0.25">
      <c r="A145" s="198" t="s">
        <v>1886</v>
      </c>
      <c r="B145" s="198"/>
      <c r="C145" s="198"/>
      <c r="D145" s="198"/>
      <c r="E145" s="198"/>
      <c r="F145" s="198"/>
      <c r="G145" s="198"/>
      <c r="H145" s="198"/>
    </row>
    <row r="146" spans="1:8" ht="33" customHeight="1" x14ac:dyDescent="0.25">
      <c r="A146" s="199" t="s">
        <v>1876</v>
      </c>
      <c r="B146" s="199"/>
      <c r="C146" s="28" t="s">
        <v>1843</v>
      </c>
      <c r="D146" s="28" t="s">
        <v>1845</v>
      </c>
      <c r="E146" s="29" t="s">
        <v>1893</v>
      </c>
      <c r="F146" s="199" t="s">
        <v>1839</v>
      </c>
      <c r="G146" s="199"/>
      <c r="H146" s="199"/>
    </row>
    <row r="147" spans="1:8" ht="15.75" x14ac:dyDescent="0.25">
      <c r="A147" s="142"/>
      <c r="B147" s="142"/>
      <c r="C147" s="39"/>
      <c r="D147" s="40"/>
      <c r="E147" s="25"/>
      <c r="F147" s="197"/>
      <c r="G147" s="197"/>
      <c r="H147" s="197"/>
    </row>
    <row r="148" spans="1:8" ht="15.75" hidden="1" outlineLevel="1" x14ac:dyDescent="0.25">
      <c r="A148" s="142"/>
      <c r="B148" s="142"/>
      <c r="C148" s="39"/>
      <c r="D148" s="40"/>
      <c r="E148" s="25"/>
      <c r="F148" s="197"/>
      <c r="G148" s="197"/>
      <c r="H148" s="197"/>
    </row>
    <row r="149" spans="1:8" ht="15.75" hidden="1" outlineLevel="1" x14ac:dyDescent="0.25">
      <c r="A149" s="142"/>
      <c r="B149" s="142"/>
      <c r="C149" s="39"/>
      <c r="D149" s="40"/>
      <c r="E149" s="25"/>
      <c r="F149" s="197"/>
      <c r="G149" s="197"/>
      <c r="H149" s="197"/>
    </row>
    <row r="150" spans="1:8" ht="15.75" hidden="1" outlineLevel="1" x14ac:dyDescent="0.25">
      <c r="A150" s="142"/>
      <c r="B150" s="142"/>
      <c r="C150" s="39"/>
      <c r="D150" s="40"/>
      <c r="E150" s="25"/>
      <c r="F150" s="197"/>
      <c r="G150" s="197"/>
      <c r="H150" s="197"/>
    </row>
    <row r="151" spans="1:8" ht="15.75" hidden="1" outlineLevel="1" x14ac:dyDescent="0.25">
      <c r="A151" s="142"/>
      <c r="B151" s="142"/>
      <c r="C151" s="39"/>
      <c r="D151" s="40"/>
      <c r="E151" s="25"/>
      <c r="F151" s="197"/>
      <c r="G151" s="197"/>
      <c r="H151" s="197"/>
    </row>
    <row r="152" spans="1:8" ht="17.100000000000001" customHeight="1" collapsed="1" x14ac:dyDescent="0.25">
      <c r="A152" s="52" t="s">
        <v>1920</v>
      </c>
      <c r="B152" s="52"/>
      <c r="C152" s="52"/>
      <c r="D152" s="52"/>
      <c r="E152" s="52"/>
      <c r="F152" s="52"/>
      <c r="G152" s="52"/>
      <c r="H152" s="52"/>
    </row>
    <row r="153" spans="1:8" ht="38.1" customHeight="1" x14ac:dyDescent="0.25">
      <c r="A153" s="54"/>
      <c r="B153" s="54"/>
      <c r="C153" s="54"/>
      <c r="D153" s="54"/>
      <c r="E153" s="54"/>
      <c r="F153" s="54"/>
      <c r="G153" s="54"/>
      <c r="H153" s="54"/>
    </row>
    <row r="154" spans="1:8" ht="53.45" customHeight="1" x14ac:dyDescent="0.25">
      <c r="A154" s="207" t="s">
        <v>1902</v>
      </c>
      <c r="B154" s="207"/>
      <c r="C154" s="207"/>
      <c r="D154" s="207"/>
      <c r="E154" s="207"/>
      <c r="F154" s="207"/>
      <c r="G154" s="207"/>
      <c r="H154" s="207"/>
    </row>
    <row r="155" spans="1:8" ht="7.5" customHeight="1" x14ac:dyDescent="0.25">
      <c r="A155" s="155"/>
      <c r="B155" s="155"/>
      <c r="C155" s="155"/>
      <c r="D155" s="155"/>
      <c r="E155" s="155"/>
      <c r="F155" s="155"/>
      <c r="G155" s="155"/>
      <c r="H155" s="156"/>
    </row>
    <row r="156" spans="1:8" ht="18.600000000000001" customHeight="1" x14ac:dyDescent="0.25">
      <c r="A156" s="200" t="s">
        <v>1908</v>
      </c>
      <c r="B156" s="202"/>
      <c r="C156" s="205"/>
      <c r="D156" s="206"/>
      <c r="E156" s="148"/>
      <c r="F156" s="149"/>
      <c r="G156" s="149"/>
      <c r="H156" s="150"/>
    </row>
    <row r="157" spans="1:8" ht="6" customHeight="1" x14ac:dyDescent="0.25">
      <c r="A157" s="161"/>
      <c r="B157" s="161"/>
      <c r="C157" s="161"/>
      <c r="D157" s="161"/>
      <c r="E157" s="161"/>
      <c r="F157" s="161"/>
      <c r="G157" s="161"/>
      <c r="H157" s="162"/>
    </row>
    <row r="158" spans="1:8" ht="26.1" customHeight="1" x14ac:dyDescent="0.25">
      <c r="A158" s="200" t="s">
        <v>1912</v>
      </c>
      <c r="B158" s="201"/>
      <c r="C158" s="201"/>
      <c r="D158" s="201"/>
      <c r="E158" s="201"/>
      <c r="F158" s="201"/>
      <c r="G158" s="201"/>
      <c r="H158" s="202"/>
    </row>
    <row r="159" spans="1:8" ht="31.5" x14ac:dyDescent="0.25">
      <c r="A159" s="203" t="s">
        <v>1846</v>
      </c>
      <c r="B159" s="204"/>
      <c r="C159" s="9" t="s">
        <v>1893</v>
      </c>
      <c r="D159" s="9" t="s">
        <v>1847</v>
      </c>
      <c r="E159" s="9" t="s">
        <v>1848</v>
      </c>
      <c r="F159" s="9" t="s">
        <v>1877</v>
      </c>
      <c r="G159" s="9" t="s">
        <v>1849</v>
      </c>
      <c r="H159" s="9" t="s">
        <v>1850</v>
      </c>
    </row>
    <row r="160" spans="1:8" ht="15.75" x14ac:dyDescent="0.25">
      <c r="A160" s="180"/>
      <c r="B160" s="181"/>
      <c r="C160" s="25"/>
      <c r="D160" s="3"/>
      <c r="E160" s="3"/>
      <c r="F160" s="3"/>
      <c r="G160" s="36"/>
      <c r="H160" s="2" t="s">
        <v>0</v>
      </c>
    </row>
    <row r="161" spans="1:8" ht="15.75" x14ac:dyDescent="0.25">
      <c r="A161" s="180"/>
      <c r="B161" s="181"/>
      <c r="C161" s="25"/>
      <c r="D161" s="3"/>
      <c r="E161" s="3"/>
      <c r="F161" s="3"/>
      <c r="G161" s="36"/>
      <c r="H161" s="2" t="s">
        <v>0</v>
      </c>
    </row>
    <row r="162" spans="1:8" ht="15.75" x14ac:dyDescent="0.25">
      <c r="A162" s="180"/>
      <c r="B162" s="181"/>
      <c r="C162" s="25"/>
      <c r="D162" s="3"/>
      <c r="E162" s="3"/>
      <c r="F162" s="3"/>
      <c r="G162" s="36"/>
      <c r="H162" s="2" t="s">
        <v>0</v>
      </c>
    </row>
    <row r="163" spans="1:8" ht="15.75" hidden="1" outlineLevel="1" x14ac:dyDescent="0.25">
      <c r="A163" s="180"/>
      <c r="B163" s="181"/>
      <c r="C163" s="25"/>
      <c r="D163" s="3"/>
      <c r="E163" s="3"/>
      <c r="F163" s="3"/>
      <c r="G163" s="36"/>
      <c r="H163" s="2" t="s">
        <v>0</v>
      </c>
    </row>
    <row r="164" spans="1:8" ht="15.75" hidden="1" outlineLevel="1" x14ac:dyDescent="0.25">
      <c r="A164" s="180"/>
      <c r="B164" s="181"/>
      <c r="C164" s="25"/>
      <c r="D164" s="3"/>
      <c r="E164" s="3"/>
      <c r="F164" s="3"/>
      <c r="G164" s="36"/>
      <c r="H164" s="2" t="s">
        <v>0</v>
      </c>
    </row>
    <row r="165" spans="1:8" ht="15.75" hidden="1" outlineLevel="1" x14ac:dyDescent="0.25">
      <c r="A165" s="180"/>
      <c r="B165" s="181"/>
      <c r="C165" s="25"/>
      <c r="D165" s="3"/>
      <c r="E165" s="3"/>
      <c r="F165" s="3"/>
      <c r="G165" s="36"/>
      <c r="H165" s="2" t="s">
        <v>0</v>
      </c>
    </row>
    <row r="166" spans="1:8" ht="15.75" hidden="1" outlineLevel="1" x14ac:dyDescent="0.25">
      <c r="A166" s="180"/>
      <c r="B166" s="181"/>
      <c r="C166" s="25"/>
      <c r="D166" s="3"/>
      <c r="E166" s="3"/>
      <c r="F166" s="3"/>
      <c r="G166" s="36"/>
      <c r="H166" s="2" t="s">
        <v>0</v>
      </c>
    </row>
    <row r="167" spans="1:8" ht="15.75" hidden="1" outlineLevel="1" x14ac:dyDescent="0.25">
      <c r="A167" s="180"/>
      <c r="B167" s="181"/>
      <c r="C167" s="25"/>
      <c r="D167" s="3"/>
      <c r="E167" s="3"/>
      <c r="F167" s="3"/>
      <c r="G167" s="36"/>
      <c r="H167" s="2" t="s">
        <v>0</v>
      </c>
    </row>
    <row r="168" spans="1:8" ht="15.75" hidden="1" outlineLevel="1" x14ac:dyDescent="0.25">
      <c r="A168" s="180"/>
      <c r="B168" s="181"/>
      <c r="C168" s="25"/>
      <c r="D168" s="3"/>
      <c r="E168" s="3"/>
      <c r="F168" s="3"/>
      <c r="G168" s="36"/>
      <c r="H168" s="2" t="s">
        <v>0</v>
      </c>
    </row>
    <row r="169" spans="1:8" ht="15.75" hidden="1" outlineLevel="1" x14ac:dyDescent="0.25">
      <c r="A169" s="180"/>
      <c r="B169" s="181"/>
      <c r="C169" s="25"/>
      <c r="D169" s="3"/>
      <c r="E169" s="3"/>
      <c r="F169" s="3"/>
      <c r="G169" s="36"/>
      <c r="H169" s="2" t="s">
        <v>0</v>
      </c>
    </row>
    <row r="170" spans="1:8" ht="15.75" hidden="1" outlineLevel="1" x14ac:dyDescent="0.25">
      <c r="A170" s="180"/>
      <c r="B170" s="181"/>
      <c r="C170" s="25"/>
      <c r="D170" s="3"/>
      <c r="E170" s="3"/>
      <c r="F170" s="3"/>
      <c r="G170" s="36"/>
      <c r="H170" s="2" t="s">
        <v>0</v>
      </c>
    </row>
    <row r="171" spans="1:8" ht="15.75" hidden="1" outlineLevel="1" x14ac:dyDescent="0.25">
      <c r="A171" s="180"/>
      <c r="B171" s="181"/>
      <c r="C171" s="25"/>
      <c r="D171" s="3"/>
      <c r="E171" s="3"/>
      <c r="F171" s="3"/>
      <c r="G171" s="36"/>
      <c r="H171" s="2" t="s">
        <v>0</v>
      </c>
    </row>
    <row r="172" spans="1:8" ht="15.75" hidden="1" outlineLevel="1" x14ac:dyDescent="0.25">
      <c r="A172" s="180"/>
      <c r="B172" s="181"/>
      <c r="C172" s="25"/>
      <c r="D172" s="3"/>
      <c r="E172" s="3"/>
      <c r="F172" s="3"/>
      <c r="G172" s="36"/>
      <c r="H172" s="2" t="s">
        <v>0</v>
      </c>
    </row>
    <row r="173" spans="1:8" ht="15.75" hidden="1" outlineLevel="1" x14ac:dyDescent="0.25">
      <c r="A173" s="180"/>
      <c r="B173" s="181"/>
      <c r="C173" s="25"/>
      <c r="D173" s="3"/>
      <c r="E173" s="3"/>
      <c r="F173" s="3"/>
      <c r="G173" s="36"/>
      <c r="H173" s="2" t="s">
        <v>0</v>
      </c>
    </row>
    <row r="174" spans="1:8" ht="15.75" hidden="1" outlineLevel="1" x14ac:dyDescent="0.25">
      <c r="A174" s="186"/>
      <c r="B174" s="187"/>
      <c r="C174" s="27"/>
      <c r="D174" s="4"/>
      <c r="E174" s="4"/>
      <c r="F174" s="4"/>
      <c r="G174" s="37"/>
      <c r="H174" s="30" t="s">
        <v>0</v>
      </c>
    </row>
    <row r="175" spans="1:8" ht="15.6" customHeight="1" collapsed="1" x14ac:dyDescent="0.25">
      <c r="A175" s="58" t="s">
        <v>1921</v>
      </c>
      <c r="B175" s="58"/>
      <c r="C175" s="58"/>
      <c r="D175" s="58"/>
      <c r="E175" s="58"/>
      <c r="F175" s="58"/>
      <c r="G175" s="58"/>
      <c r="H175" s="58"/>
    </row>
    <row r="176" spans="1:8" ht="38.1" customHeight="1" x14ac:dyDescent="0.25">
      <c r="A176" s="119"/>
      <c r="B176" s="119"/>
      <c r="C176" s="119"/>
      <c r="D176" s="119"/>
      <c r="E176" s="119"/>
      <c r="F176" s="119"/>
      <c r="G176" s="119"/>
      <c r="H176" s="119"/>
    </row>
    <row r="177" spans="1:8" ht="39.6" customHeight="1" x14ac:dyDescent="0.25">
      <c r="A177" s="200" t="s">
        <v>1913</v>
      </c>
      <c r="B177" s="201"/>
      <c r="C177" s="201"/>
      <c r="D177" s="201"/>
      <c r="E177" s="201"/>
      <c r="F177" s="201"/>
      <c r="G177" s="201"/>
      <c r="H177" s="202"/>
    </row>
    <row r="178" spans="1:8" ht="31.5" x14ac:dyDescent="0.25">
      <c r="A178" s="203" t="s">
        <v>1846</v>
      </c>
      <c r="B178" s="204"/>
      <c r="C178" s="9" t="s">
        <v>1894</v>
      </c>
      <c r="D178" s="9" t="s">
        <v>1847</v>
      </c>
      <c r="E178" s="9" t="s">
        <v>1848</v>
      </c>
      <c r="F178" s="9" t="s">
        <v>1877</v>
      </c>
      <c r="G178" s="9" t="s">
        <v>1849</v>
      </c>
      <c r="H178" s="9" t="s">
        <v>1850</v>
      </c>
    </row>
    <row r="179" spans="1:8" ht="15.75" x14ac:dyDescent="0.25">
      <c r="A179" s="180"/>
      <c r="B179" s="181"/>
      <c r="C179" s="25"/>
      <c r="D179" s="3"/>
      <c r="E179" s="3"/>
      <c r="F179" s="3"/>
      <c r="G179" s="36"/>
      <c r="H179" s="2" t="s">
        <v>0</v>
      </c>
    </row>
    <row r="180" spans="1:8" ht="15.75" x14ac:dyDescent="0.25">
      <c r="A180" s="180"/>
      <c r="B180" s="181"/>
      <c r="C180" s="25"/>
      <c r="D180" s="3"/>
      <c r="E180" s="3"/>
      <c r="F180" s="3"/>
      <c r="G180" s="36"/>
      <c r="H180" s="2" t="s">
        <v>0</v>
      </c>
    </row>
    <row r="181" spans="1:8" ht="15.75" x14ac:dyDescent="0.25">
      <c r="A181" s="180"/>
      <c r="B181" s="181"/>
      <c r="C181" s="25"/>
      <c r="D181" s="3"/>
      <c r="E181" s="3"/>
      <c r="F181" s="3"/>
      <c r="G181" s="36"/>
      <c r="H181" s="2" t="s">
        <v>0</v>
      </c>
    </row>
    <row r="182" spans="1:8" ht="15.75" hidden="1" outlineLevel="1" x14ac:dyDescent="0.25">
      <c r="A182" s="180"/>
      <c r="B182" s="181"/>
      <c r="C182" s="25"/>
      <c r="D182" s="3"/>
      <c r="E182" s="3"/>
      <c r="F182" s="3"/>
      <c r="G182" s="36"/>
      <c r="H182" s="2" t="s">
        <v>0</v>
      </c>
    </row>
    <row r="183" spans="1:8" ht="15.75" hidden="1" outlineLevel="1" x14ac:dyDescent="0.25">
      <c r="A183" s="180"/>
      <c r="B183" s="181"/>
      <c r="C183" s="25"/>
      <c r="D183" s="3"/>
      <c r="E183" s="3"/>
      <c r="F183" s="3"/>
      <c r="G183" s="36"/>
      <c r="H183" s="2" t="s">
        <v>0</v>
      </c>
    </row>
    <row r="184" spans="1:8" ht="15.75" hidden="1" outlineLevel="1" x14ac:dyDescent="0.25">
      <c r="A184" s="180"/>
      <c r="B184" s="181"/>
      <c r="C184" s="25"/>
      <c r="D184" s="3"/>
      <c r="E184" s="3"/>
      <c r="F184" s="3"/>
      <c r="G184" s="36"/>
      <c r="H184" s="2" t="s">
        <v>0</v>
      </c>
    </row>
    <row r="185" spans="1:8" ht="15.75" hidden="1" outlineLevel="1" x14ac:dyDescent="0.25">
      <c r="A185" s="180"/>
      <c r="B185" s="181"/>
      <c r="C185" s="25"/>
      <c r="D185" s="3"/>
      <c r="E185" s="3"/>
      <c r="F185" s="3"/>
      <c r="G185" s="36"/>
      <c r="H185" s="2" t="s">
        <v>0</v>
      </c>
    </row>
    <row r="186" spans="1:8" ht="15.75" hidden="1" outlineLevel="1" x14ac:dyDescent="0.25">
      <c r="A186" s="180"/>
      <c r="B186" s="181"/>
      <c r="C186" s="25"/>
      <c r="D186" s="3"/>
      <c r="E186" s="3"/>
      <c r="F186" s="3"/>
      <c r="G186" s="36"/>
      <c r="H186" s="2" t="s">
        <v>0</v>
      </c>
    </row>
    <row r="187" spans="1:8" ht="15.75" hidden="1" outlineLevel="1" x14ac:dyDescent="0.25">
      <c r="A187" s="180"/>
      <c r="B187" s="181"/>
      <c r="C187" s="25"/>
      <c r="D187" s="3"/>
      <c r="E187" s="3"/>
      <c r="F187" s="3"/>
      <c r="G187" s="36"/>
      <c r="H187" s="2" t="s">
        <v>0</v>
      </c>
    </row>
    <row r="188" spans="1:8" ht="15.75" hidden="1" outlineLevel="1" x14ac:dyDescent="0.25">
      <c r="A188" s="180"/>
      <c r="B188" s="181"/>
      <c r="C188" s="25"/>
      <c r="D188" s="3"/>
      <c r="E188" s="3"/>
      <c r="F188" s="3"/>
      <c r="G188" s="36"/>
      <c r="H188" s="2" t="s">
        <v>0</v>
      </c>
    </row>
    <row r="189" spans="1:8" ht="15.75" hidden="1" outlineLevel="1" x14ac:dyDescent="0.25">
      <c r="A189" s="180"/>
      <c r="B189" s="181"/>
      <c r="C189" s="25"/>
      <c r="D189" s="3"/>
      <c r="E189" s="3"/>
      <c r="F189" s="3"/>
      <c r="G189" s="36"/>
      <c r="H189" s="2" t="s">
        <v>0</v>
      </c>
    </row>
    <row r="190" spans="1:8" ht="15.75" hidden="1" outlineLevel="1" x14ac:dyDescent="0.25">
      <c r="A190" s="180"/>
      <c r="B190" s="181"/>
      <c r="C190" s="25"/>
      <c r="D190" s="3"/>
      <c r="E190" s="3"/>
      <c r="F190" s="3"/>
      <c r="G190" s="36"/>
      <c r="H190" s="2" t="s">
        <v>0</v>
      </c>
    </row>
    <row r="191" spans="1:8" ht="15.75" hidden="1" outlineLevel="1" x14ac:dyDescent="0.25">
      <c r="A191" s="180"/>
      <c r="B191" s="181"/>
      <c r="C191" s="25"/>
      <c r="D191" s="3"/>
      <c r="E191" s="3"/>
      <c r="F191" s="3"/>
      <c r="G191" s="36"/>
      <c r="H191" s="2" t="s">
        <v>0</v>
      </c>
    </row>
    <row r="192" spans="1:8" ht="15.75" hidden="1" outlineLevel="1" x14ac:dyDescent="0.25">
      <c r="A192" s="180"/>
      <c r="B192" s="181"/>
      <c r="C192" s="25"/>
      <c r="D192" s="3"/>
      <c r="E192" s="3"/>
      <c r="F192" s="3"/>
      <c r="G192" s="36"/>
      <c r="H192" s="2" t="s">
        <v>0</v>
      </c>
    </row>
    <row r="193" spans="1:8" ht="15.75" hidden="1" outlineLevel="1" x14ac:dyDescent="0.25">
      <c r="A193" s="180"/>
      <c r="B193" s="181"/>
      <c r="C193" s="25"/>
      <c r="D193" s="3"/>
      <c r="E193" s="3"/>
      <c r="F193" s="3"/>
      <c r="G193" s="36"/>
      <c r="H193" s="2" t="s">
        <v>0</v>
      </c>
    </row>
    <row r="194" spans="1:8" ht="15.75" collapsed="1" x14ac:dyDescent="0.25">
      <c r="A194" s="52" t="s">
        <v>1921</v>
      </c>
      <c r="B194" s="52"/>
      <c r="C194" s="52"/>
      <c r="D194" s="52"/>
      <c r="E194" s="52"/>
      <c r="F194" s="52"/>
      <c r="G194" s="52"/>
      <c r="H194" s="52"/>
    </row>
    <row r="195" spans="1:8" ht="38.1" customHeight="1" x14ac:dyDescent="0.25">
      <c r="A195" s="135"/>
      <c r="B195" s="135"/>
      <c r="C195" s="135"/>
      <c r="D195" s="135"/>
      <c r="E195" s="135"/>
      <c r="F195" s="135"/>
      <c r="G195" s="135"/>
      <c r="H195" s="136"/>
    </row>
    <row r="196" spans="1:8" ht="30" customHeight="1" x14ac:dyDescent="0.25">
      <c r="A196" s="200" t="s">
        <v>1855</v>
      </c>
      <c r="B196" s="201"/>
      <c r="C196" s="201"/>
      <c r="D196" s="201"/>
      <c r="E196" s="201"/>
      <c r="F196" s="201"/>
      <c r="G196" s="201"/>
      <c r="H196" s="202"/>
    </row>
    <row r="197" spans="1:8" ht="31.5" x14ac:dyDescent="0.25">
      <c r="A197" s="203" t="s">
        <v>1846</v>
      </c>
      <c r="B197" s="204"/>
      <c r="C197" s="9" t="s">
        <v>1894</v>
      </c>
      <c r="D197" s="9" t="s">
        <v>1847</v>
      </c>
      <c r="E197" s="9" t="s">
        <v>1848</v>
      </c>
      <c r="F197" s="9" t="s">
        <v>1877</v>
      </c>
      <c r="G197" s="9" t="s">
        <v>1849</v>
      </c>
      <c r="H197" s="9" t="s">
        <v>1850</v>
      </c>
    </row>
    <row r="198" spans="1:8" ht="15.75" x14ac:dyDescent="0.25">
      <c r="A198" s="180"/>
      <c r="B198" s="181"/>
      <c r="C198" s="25"/>
      <c r="D198" s="3"/>
      <c r="E198" s="3"/>
      <c r="F198" s="3"/>
      <c r="G198" s="36"/>
      <c r="H198" s="2" t="s">
        <v>0</v>
      </c>
    </row>
    <row r="199" spans="1:8" ht="15.75" hidden="1" outlineLevel="1" x14ac:dyDescent="0.25">
      <c r="A199" s="180"/>
      <c r="B199" s="181"/>
      <c r="C199" s="25"/>
      <c r="D199" s="3"/>
      <c r="E199" s="3"/>
      <c r="F199" s="3"/>
      <c r="G199" s="36"/>
      <c r="H199" s="2" t="s">
        <v>0</v>
      </c>
    </row>
    <row r="200" spans="1:8" ht="15.75" hidden="1" outlineLevel="1" x14ac:dyDescent="0.25">
      <c r="A200" s="180"/>
      <c r="B200" s="181"/>
      <c r="C200" s="25"/>
      <c r="D200" s="3"/>
      <c r="E200" s="3"/>
      <c r="F200" s="3"/>
      <c r="G200" s="36"/>
      <c r="H200" s="2" t="s">
        <v>0</v>
      </c>
    </row>
    <row r="201" spans="1:8" ht="15.75" hidden="1" outlineLevel="1" x14ac:dyDescent="0.25">
      <c r="A201" s="180"/>
      <c r="B201" s="181"/>
      <c r="C201" s="25"/>
      <c r="D201" s="3"/>
      <c r="E201" s="3"/>
      <c r="F201" s="3"/>
      <c r="G201" s="36"/>
      <c r="H201" s="2" t="s">
        <v>0</v>
      </c>
    </row>
    <row r="202" spans="1:8" ht="15.75" hidden="1" outlineLevel="1" x14ac:dyDescent="0.25">
      <c r="A202" s="180"/>
      <c r="B202" s="181"/>
      <c r="C202" s="25"/>
      <c r="D202" s="3"/>
      <c r="E202" s="3"/>
      <c r="F202" s="3"/>
      <c r="G202" s="36"/>
      <c r="H202" s="2" t="s">
        <v>0</v>
      </c>
    </row>
    <row r="203" spans="1:8" ht="15.95" customHeight="1" collapsed="1" x14ac:dyDescent="0.25">
      <c r="A203" s="52" t="s">
        <v>1922</v>
      </c>
      <c r="B203" s="52"/>
      <c r="C203" s="52"/>
      <c r="D203" s="52"/>
      <c r="E203" s="52"/>
      <c r="F203" s="52"/>
      <c r="G203" s="52"/>
      <c r="H203" s="52"/>
    </row>
    <row r="204" spans="1:8" ht="38.1" customHeight="1" x14ac:dyDescent="0.25">
      <c r="A204" s="55"/>
      <c r="B204" s="56"/>
      <c r="C204" s="56"/>
      <c r="D204" s="56"/>
      <c r="E204" s="56"/>
      <c r="F204" s="56"/>
      <c r="G204" s="56"/>
      <c r="H204" s="57"/>
    </row>
    <row r="205" spans="1:8" ht="30.95" customHeight="1" x14ac:dyDescent="0.25">
      <c r="A205" s="200" t="s">
        <v>1853</v>
      </c>
      <c r="B205" s="201"/>
      <c r="C205" s="201"/>
      <c r="D205" s="201"/>
      <c r="E205" s="201"/>
      <c r="F205" s="201"/>
      <c r="G205" s="201"/>
      <c r="H205" s="202"/>
    </row>
    <row r="206" spans="1:8" ht="31.5" x14ac:dyDescent="0.25">
      <c r="A206" s="9" t="s">
        <v>1846</v>
      </c>
      <c r="B206" s="9" t="s">
        <v>1894</v>
      </c>
      <c r="C206" s="9" t="s">
        <v>1914</v>
      </c>
      <c r="D206" s="9" t="s">
        <v>1847</v>
      </c>
      <c r="E206" s="9" t="s">
        <v>1848</v>
      </c>
      <c r="F206" s="9" t="s">
        <v>2023</v>
      </c>
      <c r="G206" s="9" t="s">
        <v>1849</v>
      </c>
      <c r="H206" s="9" t="s">
        <v>1854</v>
      </c>
    </row>
    <row r="207" spans="1:8" ht="15.75" x14ac:dyDescent="0.25">
      <c r="A207" s="41"/>
      <c r="B207" s="25"/>
      <c r="C207" s="5"/>
      <c r="D207" s="3"/>
      <c r="E207" s="3"/>
      <c r="F207" s="3"/>
      <c r="G207" s="36"/>
      <c r="H207" s="2" t="s">
        <v>0</v>
      </c>
    </row>
    <row r="208" spans="1:8" ht="15.75" x14ac:dyDescent="0.25">
      <c r="A208" s="41"/>
      <c r="B208" s="25"/>
      <c r="C208" s="5"/>
      <c r="D208" s="3"/>
      <c r="E208" s="3"/>
      <c r="F208" s="3"/>
      <c r="G208" s="36"/>
      <c r="H208" s="2" t="s">
        <v>0</v>
      </c>
    </row>
    <row r="209" spans="1:11" ht="15.75" x14ac:dyDescent="0.25">
      <c r="A209" s="41"/>
      <c r="B209" s="25"/>
      <c r="C209" s="5"/>
      <c r="D209" s="3"/>
      <c r="E209" s="3"/>
      <c r="F209" s="3"/>
      <c r="G209" s="36"/>
      <c r="H209" s="2" t="s">
        <v>0</v>
      </c>
    </row>
    <row r="210" spans="1:11" ht="15.75" hidden="1" outlineLevel="1" x14ac:dyDescent="0.25">
      <c r="A210" s="41"/>
      <c r="B210" s="25"/>
      <c r="C210" s="5"/>
      <c r="D210" s="3"/>
      <c r="E210" s="3"/>
      <c r="F210" s="3"/>
      <c r="G210" s="36"/>
      <c r="H210" s="2" t="s">
        <v>0</v>
      </c>
    </row>
    <row r="211" spans="1:11" ht="15.75" hidden="1" outlineLevel="1" x14ac:dyDescent="0.25">
      <c r="A211" s="41"/>
      <c r="B211" s="25"/>
      <c r="C211" s="5"/>
      <c r="D211" s="3"/>
      <c r="E211" s="3"/>
      <c r="F211" s="3"/>
      <c r="G211" s="36"/>
      <c r="H211" s="2" t="s">
        <v>0</v>
      </c>
    </row>
    <row r="212" spans="1:11" ht="15.75" hidden="1" outlineLevel="1" x14ac:dyDescent="0.25">
      <c r="A212" s="41"/>
      <c r="B212" s="25"/>
      <c r="C212" s="5"/>
      <c r="D212" s="3"/>
      <c r="E212" s="3"/>
      <c r="F212" s="3"/>
      <c r="G212" s="36"/>
      <c r="H212" s="2" t="s">
        <v>0</v>
      </c>
    </row>
    <row r="213" spans="1:11" ht="15.75" hidden="1" outlineLevel="1" x14ac:dyDescent="0.25">
      <c r="A213" s="41"/>
      <c r="B213" s="25"/>
      <c r="C213" s="5"/>
      <c r="D213" s="3"/>
      <c r="E213" s="3"/>
      <c r="F213" s="3"/>
      <c r="G213" s="36"/>
      <c r="H213" s="2" t="s">
        <v>0</v>
      </c>
    </row>
    <row r="214" spans="1:11" ht="15.75" hidden="1" outlineLevel="1" x14ac:dyDescent="0.25">
      <c r="A214" s="41"/>
      <c r="B214" s="25"/>
      <c r="C214" s="5"/>
      <c r="D214" s="3"/>
      <c r="E214" s="3"/>
      <c r="F214" s="3"/>
      <c r="G214" s="36"/>
      <c r="H214" s="2" t="s">
        <v>0</v>
      </c>
    </row>
    <row r="215" spans="1:11" ht="15.75" hidden="1" outlineLevel="1" x14ac:dyDescent="0.25">
      <c r="A215" s="41"/>
      <c r="B215" s="25"/>
      <c r="C215" s="5"/>
      <c r="D215" s="3"/>
      <c r="E215" s="3"/>
      <c r="F215" s="3"/>
      <c r="G215" s="36"/>
      <c r="H215" s="2" t="s">
        <v>0</v>
      </c>
    </row>
    <row r="216" spans="1:11" ht="15.75" hidden="1" outlineLevel="1" x14ac:dyDescent="0.25">
      <c r="A216" s="41"/>
      <c r="B216" s="25"/>
      <c r="C216" s="5"/>
      <c r="D216" s="3"/>
      <c r="E216" s="3"/>
      <c r="F216" s="3"/>
      <c r="G216" s="36"/>
      <c r="H216" s="2" t="s">
        <v>0</v>
      </c>
    </row>
    <row r="217" spans="1:11" ht="15.75" hidden="1" outlineLevel="1" x14ac:dyDescent="0.25">
      <c r="A217" s="41"/>
      <c r="B217" s="25"/>
      <c r="C217" s="5"/>
      <c r="D217" s="3"/>
      <c r="E217" s="3"/>
      <c r="F217" s="3"/>
      <c r="G217" s="36"/>
      <c r="H217" s="2" t="s">
        <v>0</v>
      </c>
    </row>
    <row r="218" spans="1:11" ht="15.75" hidden="1" outlineLevel="1" x14ac:dyDescent="0.25">
      <c r="A218" s="41"/>
      <c r="B218" s="25"/>
      <c r="C218" s="5"/>
      <c r="D218" s="3"/>
      <c r="E218" s="3"/>
      <c r="F218" s="3"/>
      <c r="G218" s="36"/>
      <c r="H218" s="2" t="s">
        <v>0</v>
      </c>
    </row>
    <row r="219" spans="1:11" ht="15.75" hidden="1" outlineLevel="1" x14ac:dyDescent="0.25">
      <c r="A219" s="41"/>
      <c r="B219" s="25"/>
      <c r="C219" s="5"/>
      <c r="D219" s="3"/>
      <c r="E219" s="3"/>
      <c r="F219" s="3"/>
      <c r="G219" s="36"/>
      <c r="H219" s="2" t="s">
        <v>0</v>
      </c>
      <c r="J219" s="11"/>
    </row>
    <row r="220" spans="1:11" ht="15.75" hidden="1" outlineLevel="1" x14ac:dyDescent="0.25">
      <c r="A220" s="41"/>
      <c r="B220" s="25"/>
      <c r="C220" s="5"/>
      <c r="D220" s="3"/>
      <c r="E220" s="3"/>
      <c r="F220" s="3"/>
      <c r="G220" s="36"/>
      <c r="H220" s="2" t="s">
        <v>0</v>
      </c>
      <c r="I220" s="17"/>
      <c r="K220" s="12"/>
    </row>
    <row r="221" spans="1:11" ht="15.75" hidden="1" outlineLevel="1" x14ac:dyDescent="0.25">
      <c r="A221" s="41"/>
      <c r="B221" s="25"/>
      <c r="C221" s="5"/>
      <c r="D221" s="3"/>
      <c r="E221" s="3"/>
      <c r="F221" s="3"/>
      <c r="G221" s="36"/>
      <c r="H221" s="2" t="s">
        <v>0</v>
      </c>
      <c r="J221" s="15"/>
    </row>
    <row r="222" spans="1:11" ht="15.95" customHeight="1" collapsed="1" x14ac:dyDescent="0.25">
      <c r="A222" s="52" t="s">
        <v>1923</v>
      </c>
      <c r="B222" s="52"/>
      <c r="C222" s="52"/>
      <c r="D222" s="52"/>
      <c r="E222" s="52"/>
      <c r="F222" s="52"/>
      <c r="G222" s="52"/>
      <c r="H222" s="52"/>
      <c r="J222" s="15"/>
    </row>
    <row r="223" spans="1:11" ht="15.95" customHeight="1" x14ac:dyDescent="0.25">
      <c r="A223" s="59"/>
      <c r="B223" s="59"/>
      <c r="C223" s="59"/>
      <c r="D223" s="59"/>
      <c r="E223" s="59"/>
      <c r="F223" s="59"/>
      <c r="G223" s="59"/>
      <c r="H223" s="60"/>
      <c r="J223" s="15"/>
    </row>
    <row r="224" spans="1:11" ht="33.950000000000003" customHeight="1" x14ac:dyDescent="0.25">
      <c r="A224" s="44" t="s">
        <v>1900</v>
      </c>
      <c r="B224" s="45"/>
      <c r="C224" s="45"/>
      <c r="D224" s="45"/>
      <c r="E224" s="45"/>
      <c r="F224" s="45"/>
      <c r="G224" s="45"/>
      <c r="H224" s="46"/>
      <c r="J224" s="15"/>
    </row>
    <row r="225" spans="1:10" ht="9.9499999999999993" customHeight="1" x14ac:dyDescent="0.25">
      <c r="A225" s="47"/>
      <c r="B225" s="47"/>
      <c r="C225" s="47"/>
      <c r="D225" s="47"/>
      <c r="E225" s="48"/>
      <c r="F225" s="48"/>
      <c r="G225" s="48"/>
      <c r="H225" s="48"/>
      <c r="J225" s="15"/>
    </row>
    <row r="226" spans="1:10" ht="18.75" x14ac:dyDescent="0.25">
      <c r="A226" s="21"/>
      <c r="B226" s="21"/>
      <c r="C226" s="21"/>
      <c r="D226" s="31"/>
      <c r="E226" s="64" t="s">
        <v>1895</v>
      </c>
      <c r="F226" s="64"/>
      <c r="G226" s="64" t="s">
        <v>1896</v>
      </c>
      <c r="H226" s="64"/>
      <c r="J226" s="15"/>
    </row>
    <row r="227" spans="1:10" ht="15.75" x14ac:dyDescent="0.25">
      <c r="A227" s="61" t="s">
        <v>1897</v>
      </c>
      <c r="B227" s="61"/>
      <c r="C227" s="61"/>
      <c r="D227" s="61"/>
      <c r="E227" s="65">
        <f>SUM(F160:F174)</f>
        <v>0</v>
      </c>
      <c r="F227" s="66"/>
      <c r="G227" s="69">
        <f>SUM(E160:E174)</f>
        <v>0</v>
      </c>
      <c r="H227" s="66"/>
      <c r="J227" s="15"/>
    </row>
    <row r="228" spans="1:10" ht="15.6" customHeight="1" x14ac:dyDescent="0.25">
      <c r="A228" s="62" t="s">
        <v>1898</v>
      </c>
      <c r="B228" s="62"/>
      <c r="C228" s="62"/>
      <c r="D228" s="62"/>
      <c r="E228" s="65">
        <f>SUM(F179:F193)</f>
        <v>0</v>
      </c>
      <c r="F228" s="66"/>
      <c r="G228" s="69">
        <f>SUM(E179:E193)</f>
        <v>0</v>
      </c>
      <c r="H228" s="66"/>
      <c r="J228" s="15"/>
    </row>
    <row r="229" spans="1:10" ht="15.6" customHeight="1" x14ac:dyDescent="0.25">
      <c r="A229" s="62" t="s">
        <v>1855</v>
      </c>
      <c r="B229" s="62"/>
      <c r="C229" s="62"/>
      <c r="D229" s="62"/>
      <c r="E229" s="65">
        <f>SUM(F198:F202)</f>
        <v>0</v>
      </c>
      <c r="F229" s="66"/>
      <c r="G229" s="69">
        <f>SUM(E198:E202)</f>
        <v>0</v>
      </c>
      <c r="H229" s="66"/>
      <c r="J229" s="15"/>
    </row>
    <row r="230" spans="1:10" ht="15.6" customHeight="1" x14ac:dyDescent="0.25">
      <c r="A230" s="62" t="s">
        <v>1853</v>
      </c>
      <c r="B230" s="62"/>
      <c r="C230" s="62"/>
      <c r="D230" s="62"/>
      <c r="E230" s="65">
        <f>SUM(F207:F221)</f>
        <v>0</v>
      </c>
      <c r="F230" s="66"/>
      <c r="G230" s="69">
        <f>SUM(E207:E221)</f>
        <v>0</v>
      </c>
      <c r="H230" s="66"/>
      <c r="J230" s="15"/>
    </row>
    <row r="231" spans="1:10" ht="23.25" x14ac:dyDescent="0.25">
      <c r="A231" s="63" t="s">
        <v>1899</v>
      </c>
      <c r="B231" s="63"/>
      <c r="C231" s="63"/>
      <c r="D231" s="63"/>
      <c r="E231" s="67">
        <f>SUM(E227:F230)</f>
        <v>0</v>
      </c>
      <c r="F231" s="68"/>
      <c r="G231" s="70">
        <f>SUM(G227:H230)</f>
        <v>0</v>
      </c>
      <c r="H231" s="68"/>
      <c r="J231" s="15"/>
    </row>
    <row r="232" spans="1:10" ht="38.1" customHeight="1" x14ac:dyDescent="0.25">
      <c r="A232" s="56"/>
      <c r="B232" s="56"/>
      <c r="C232" s="56"/>
      <c r="D232" s="56"/>
      <c r="E232" s="56"/>
      <c r="F232" s="56"/>
      <c r="G232" s="56"/>
      <c r="H232" s="57"/>
      <c r="J232" s="15"/>
    </row>
    <row r="233" spans="1:10" ht="26.1" customHeight="1" x14ac:dyDescent="0.25">
      <c r="A233" s="200" t="s">
        <v>1915</v>
      </c>
      <c r="B233" s="201"/>
      <c r="C233" s="201"/>
      <c r="D233" s="201"/>
      <c r="E233" s="201"/>
      <c r="F233" s="201"/>
      <c r="G233" s="201"/>
      <c r="H233" s="202"/>
    </row>
    <row r="234" spans="1:10" ht="30.95" customHeight="1" x14ac:dyDescent="0.25">
      <c r="A234" s="9" t="s">
        <v>1856</v>
      </c>
      <c r="B234" s="9" t="s">
        <v>1857</v>
      </c>
      <c r="C234" s="9" t="s">
        <v>1847</v>
      </c>
      <c r="D234" s="9" t="s">
        <v>1848</v>
      </c>
      <c r="E234" s="9" t="s">
        <v>1858</v>
      </c>
      <c r="F234" s="203" t="s">
        <v>1878</v>
      </c>
      <c r="G234" s="214"/>
      <c r="H234" s="204"/>
    </row>
    <row r="235" spans="1:10" ht="15.75" x14ac:dyDescent="0.25">
      <c r="A235" s="5"/>
      <c r="B235" s="36"/>
      <c r="C235" s="42"/>
      <c r="D235" s="42"/>
      <c r="E235" s="36"/>
      <c r="F235" s="49"/>
      <c r="G235" s="50"/>
      <c r="H235" s="51"/>
    </row>
    <row r="236" spans="1:10" ht="15.75" x14ac:dyDescent="0.25">
      <c r="A236" s="5"/>
      <c r="B236" s="36"/>
      <c r="C236" s="42"/>
      <c r="D236" s="42"/>
      <c r="E236" s="36"/>
      <c r="F236" s="49"/>
      <c r="G236" s="50"/>
      <c r="H236" s="51"/>
    </row>
    <row r="237" spans="1:10" ht="15.75" x14ac:dyDescent="0.25">
      <c r="A237" s="5"/>
      <c r="B237" s="36"/>
      <c r="C237" s="42"/>
      <c r="D237" s="42"/>
      <c r="E237" s="36"/>
      <c r="F237" s="49"/>
      <c r="G237" s="50"/>
      <c r="H237" s="51"/>
    </row>
    <row r="238" spans="1:10" x14ac:dyDescent="0.25">
      <c r="A238" s="12"/>
      <c r="B238" s="12"/>
      <c r="C238" s="12"/>
      <c r="D238" s="12"/>
      <c r="E238" s="12"/>
      <c r="F238" s="12"/>
      <c r="G238" s="12"/>
      <c r="H238" s="12"/>
    </row>
    <row r="239" spans="1:10" x14ac:dyDescent="0.25">
      <c r="A239" s="12"/>
      <c r="B239" s="12"/>
      <c r="C239" s="12"/>
      <c r="D239" s="12"/>
      <c r="E239" s="12"/>
      <c r="F239" s="12"/>
      <c r="G239" s="12"/>
      <c r="H239" s="12"/>
    </row>
    <row r="240" spans="1:10" ht="23.25" x14ac:dyDescent="0.25">
      <c r="A240" s="210" t="s">
        <v>1866</v>
      </c>
      <c r="B240" s="211"/>
      <c r="C240" s="212"/>
      <c r="D240" s="213"/>
      <c r="E240" s="210" t="s">
        <v>1867</v>
      </c>
      <c r="F240" s="211"/>
      <c r="G240" s="212"/>
      <c r="H240" s="213"/>
    </row>
    <row r="241" spans="1:17" x14ac:dyDescent="0.25">
      <c r="A241" s="119"/>
      <c r="B241" s="119"/>
      <c r="C241" s="119"/>
      <c r="D241" s="119"/>
      <c r="E241" s="119"/>
      <c r="F241" s="119"/>
      <c r="G241" s="119"/>
      <c r="H241" s="119"/>
      <c r="I241" s="10"/>
      <c r="J241" s="12"/>
    </row>
    <row r="242" spans="1:17" x14ac:dyDescent="0.25">
      <c r="A242" s="208"/>
      <c r="B242" s="208"/>
      <c r="C242" s="208"/>
      <c r="D242" s="208"/>
      <c r="E242" s="208"/>
      <c r="F242" s="208"/>
      <c r="G242" s="208"/>
      <c r="H242" s="208"/>
      <c r="I242" s="21"/>
      <c r="J242" s="14"/>
      <c r="K242" s="11"/>
      <c r="L242" s="11"/>
      <c r="M242" s="11"/>
      <c r="N242" s="11"/>
      <c r="O242" s="11"/>
      <c r="P242" s="11"/>
      <c r="Q242" s="11"/>
    </row>
    <row r="243" spans="1:17" s="10" customFormat="1" x14ac:dyDescent="0.25">
      <c r="H243" s="16"/>
      <c r="J243" s="12"/>
    </row>
  </sheetData>
  <sheetProtection algorithmName="SHA-512" hashValue="1Us0QAJvX5YF/V58bYXqwh0OZsXo/vsbkvcgFnwrpFTSo/7rPa3igv9aEoqDI6kCjguYTHIe+IEBqU9S/DUzlQ==" saltValue="iPwRhl/ZCoaUgM3qe/UrsQ==" spinCount="100000" sheet="1" objects="1" scenarios="1" formatColumns="0" formatRows="0" selectLockedCells="1" autoFilter="0"/>
  <mergeCells count="437">
    <mergeCell ref="A241:H242"/>
    <mergeCell ref="A25:H25"/>
    <mergeCell ref="A37:H37"/>
    <mergeCell ref="A53:H53"/>
    <mergeCell ref="A65:H65"/>
    <mergeCell ref="A195:H195"/>
    <mergeCell ref="A143:H143"/>
    <mergeCell ref="A152:H152"/>
    <mergeCell ref="A240:B240"/>
    <mergeCell ref="C240:D240"/>
    <mergeCell ref="E240:F240"/>
    <mergeCell ref="G240:H240"/>
    <mergeCell ref="A233:H233"/>
    <mergeCell ref="F234:H234"/>
    <mergeCell ref="A199:B199"/>
    <mergeCell ref="A200:B200"/>
    <mergeCell ref="A201:B201"/>
    <mergeCell ref="A202:B202"/>
    <mergeCell ref="A205:H205"/>
    <mergeCell ref="A193:B193"/>
    <mergeCell ref="A196:H196"/>
    <mergeCell ref="A197:B197"/>
    <mergeCell ref="A198:B198"/>
    <mergeCell ref="A188:B188"/>
    <mergeCell ref="A189:B189"/>
    <mergeCell ref="A190:B190"/>
    <mergeCell ref="A191:B191"/>
    <mergeCell ref="A192:B192"/>
    <mergeCell ref="A183:B183"/>
    <mergeCell ref="A184:B184"/>
    <mergeCell ref="A185:B185"/>
    <mergeCell ref="A186:B186"/>
    <mergeCell ref="A187:B187"/>
    <mergeCell ref="A178:B178"/>
    <mergeCell ref="A179:B179"/>
    <mergeCell ref="A180:B180"/>
    <mergeCell ref="A181:B181"/>
    <mergeCell ref="A182:B182"/>
    <mergeCell ref="A171:B171"/>
    <mergeCell ref="A172:B172"/>
    <mergeCell ref="A173:B173"/>
    <mergeCell ref="A174:B174"/>
    <mergeCell ref="A177:H177"/>
    <mergeCell ref="A176:H176"/>
    <mergeCell ref="A166:B166"/>
    <mergeCell ref="A167:B167"/>
    <mergeCell ref="A168:B168"/>
    <mergeCell ref="A169:B169"/>
    <mergeCell ref="A170:B170"/>
    <mergeCell ref="A161:B161"/>
    <mergeCell ref="A162:B162"/>
    <mergeCell ref="A163:B163"/>
    <mergeCell ref="A164:B164"/>
    <mergeCell ref="A165:B165"/>
    <mergeCell ref="A157:H157"/>
    <mergeCell ref="A158:H158"/>
    <mergeCell ref="A159:B159"/>
    <mergeCell ref="A160:B160"/>
    <mergeCell ref="A155:H155"/>
    <mergeCell ref="A156:B156"/>
    <mergeCell ref="C156:D156"/>
    <mergeCell ref="E156:H156"/>
    <mergeCell ref="A150:B150"/>
    <mergeCell ref="F150:H150"/>
    <mergeCell ref="A151:B151"/>
    <mergeCell ref="F151:H151"/>
    <mergeCell ref="A154:H154"/>
    <mergeCell ref="A147:B147"/>
    <mergeCell ref="F147:H147"/>
    <mergeCell ref="A148:B148"/>
    <mergeCell ref="F148:H148"/>
    <mergeCell ref="A149:B149"/>
    <mergeCell ref="F149:H149"/>
    <mergeCell ref="A145:H145"/>
    <mergeCell ref="A146:B146"/>
    <mergeCell ref="F146:H146"/>
    <mergeCell ref="A140:B140"/>
    <mergeCell ref="G140:H140"/>
    <mergeCell ref="A141:B141"/>
    <mergeCell ref="G141:H141"/>
    <mergeCell ref="A142:B142"/>
    <mergeCell ref="G142:H142"/>
    <mergeCell ref="A137:B137"/>
    <mergeCell ref="G137:H137"/>
    <mergeCell ref="A138:B138"/>
    <mergeCell ref="G138:H138"/>
    <mergeCell ref="A139:B139"/>
    <mergeCell ref="G139:H139"/>
    <mergeCell ref="A134:B134"/>
    <mergeCell ref="G134:H134"/>
    <mergeCell ref="A135:B135"/>
    <mergeCell ref="G135:H135"/>
    <mergeCell ref="A136:B136"/>
    <mergeCell ref="G136:H136"/>
    <mergeCell ref="A131:B131"/>
    <mergeCell ref="G131:H131"/>
    <mergeCell ref="A132:B132"/>
    <mergeCell ref="G132:H132"/>
    <mergeCell ref="A133:B133"/>
    <mergeCell ref="G133:H133"/>
    <mergeCell ref="G128:H128"/>
    <mergeCell ref="A128:B128"/>
    <mergeCell ref="A129:B129"/>
    <mergeCell ref="G129:H129"/>
    <mergeCell ref="A130:B130"/>
    <mergeCell ref="G130:H130"/>
    <mergeCell ref="A126:H126"/>
    <mergeCell ref="A125:H125"/>
    <mergeCell ref="A127:B127"/>
    <mergeCell ref="G127:H127"/>
    <mergeCell ref="A122:B122"/>
    <mergeCell ref="C122:D122"/>
    <mergeCell ref="F122:H122"/>
    <mergeCell ref="A123:B123"/>
    <mergeCell ref="C123:D123"/>
    <mergeCell ref="F123:H123"/>
    <mergeCell ref="A120:B120"/>
    <mergeCell ref="C120:D120"/>
    <mergeCell ref="F120:H120"/>
    <mergeCell ref="A121:B121"/>
    <mergeCell ref="C121:D121"/>
    <mergeCell ref="F121:H121"/>
    <mergeCell ref="A118:B118"/>
    <mergeCell ref="C118:D118"/>
    <mergeCell ref="F118:H118"/>
    <mergeCell ref="A119:B119"/>
    <mergeCell ref="C119:D119"/>
    <mergeCell ref="F119:H119"/>
    <mergeCell ref="A116:B116"/>
    <mergeCell ref="C116:D116"/>
    <mergeCell ref="F116:H116"/>
    <mergeCell ref="A117:B117"/>
    <mergeCell ref="C117:D117"/>
    <mergeCell ref="F117:H117"/>
    <mergeCell ref="A114:B114"/>
    <mergeCell ref="C114:D114"/>
    <mergeCell ref="F114:H114"/>
    <mergeCell ref="A115:B115"/>
    <mergeCell ref="C115:D115"/>
    <mergeCell ref="F115:H115"/>
    <mergeCell ref="A112:B112"/>
    <mergeCell ref="C112:D112"/>
    <mergeCell ref="F112:H112"/>
    <mergeCell ref="A113:B113"/>
    <mergeCell ref="C113:D113"/>
    <mergeCell ref="F113:H113"/>
    <mergeCell ref="A110:B110"/>
    <mergeCell ref="C110:D110"/>
    <mergeCell ref="F110:H110"/>
    <mergeCell ref="A111:B111"/>
    <mergeCell ref="C111:D111"/>
    <mergeCell ref="F111:H111"/>
    <mergeCell ref="A108:B108"/>
    <mergeCell ref="C108:D108"/>
    <mergeCell ref="F108:H108"/>
    <mergeCell ref="A109:B109"/>
    <mergeCell ref="C109:D109"/>
    <mergeCell ref="F109:H109"/>
    <mergeCell ref="A104:B104"/>
    <mergeCell ref="C104:D104"/>
    <mergeCell ref="F104:H104"/>
    <mergeCell ref="A107:H107"/>
    <mergeCell ref="A106:H106"/>
    <mergeCell ref="A102:B102"/>
    <mergeCell ref="C102:D102"/>
    <mergeCell ref="F102:H102"/>
    <mergeCell ref="A103:B103"/>
    <mergeCell ref="C103:D103"/>
    <mergeCell ref="F103:H103"/>
    <mergeCell ref="A100:B100"/>
    <mergeCell ref="C100:D100"/>
    <mergeCell ref="F100:H100"/>
    <mergeCell ref="A101:B101"/>
    <mergeCell ref="C101:D101"/>
    <mergeCell ref="F101:H101"/>
    <mergeCell ref="A98:B98"/>
    <mergeCell ref="C98:D98"/>
    <mergeCell ref="F98:H98"/>
    <mergeCell ref="A99:B99"/>
    <mergeCell ref="C99:D99"/>
    <mergeCell ref="F99:H99"/>
    <mergeCell ref="A96:B96"/>
    <mergeCell ref="C96:D96"/>
    <mergeCell ref="F96:H96"/>
    <mergeCell ref="A97:B97"/>
    <mergeCell ref="C97:D97"/>
    <mergeCell ref="F97:H97"/>
    <mergeCell ref="A94:B94"/>
    <mergeCell ref="C94:D94"/>
    <mergeCell ref="F94:H94"/>
    <mergeCell ref="A95:B95"/>
    <mergeCell ref="C95:D95"/>
    <mergeCell ref="F95:H95"/>
    <mergeCell ref="A92:B92"/>
    <mergeCell ref="C92:D92"/>
    <mergeCell ref="F92:H92"/>
    <mergeCell ref="A93:B93"/>
    <mergeCell ref="C93:D93"/>
    <mergeCell ref="F93:H93"/>
    <mergeCell ref="A90:B90"/>
    <mergeCell ref="C90:D90"/>
    <mergeCell ref="F90:H90"/>
    <mergeCell ref="A91:B91"/>
    <mergeCell ref="C91:D91"/>
    <mergeCell ref="F91:H91"/>
    <mergeCell ref="A89:B89"/>
    <mergeCell ref="C89:D89"/>
    <mergeCell ref="F89:H89"/>
    <mergeCell ref="A88:H88"/>
    <mergeCell ref="A86:B86"/>
    <mergeCell ref="C86:D86"/>
    <mergeCell ref="F86:H86"/>
    <mergeCell ref="A87:H87"/>
    <mergeCell ref="A84:B84"/>
    <mergeCell ref="C84:D84"/>
    <mergeCell ref="F84:H84"/>
    <mergeCell ref="A85:B85"/>
    <mergeCell ref="C85:D85"/>
    <mergeCell ref="F85:H85"/>
    <mergeCell ref="A76:B76"/>
    <mergeCell ref="A75:B75"/>
    <mergeCell ref="A74:B74"/>
    <mergeCell ref="A73:B73"/>
    <mergeCell ref="G72:H72"/>
    <mergeCell ref="A82:H82"/>
    <mergeCell ref="A83:B83"/>
    <mergeCell ref="C83:D83"/>
    <mergeCell ref="F83:H83"/>
    <mergeCell ref="A81:H81"/>
    <mergeCell ref="A79:H79"/>
    <mergeCell ref="A78:H78"/>
    <mergeCell ref="A80:H80"/>
    <mergeCell ref="E77:F77"/>
    <mergeCell ref="A67:B67"/>
    <mergeCell ref="C67:D67"/>
    <mergeCell ref="E67:F67"/>
    <mergeCell ref="G67:H67"/>
    <mergeCell ref="A68:H68"/>
    <mergeCell ref="G74:H74"/>
    <mergeCell ref="G75:H75"/>
    <mergeCell ref="G76:H76"/>
    <mergeCell ref="G77:H77"/>
    <mergeCell ref="A72:B72"/>
    <mergeCell ref="A70:H70"/>
    <mergeCell ref="C77:D77"/>
    <mergeCell ref="C72:D72"/>
    <mergeCell ref="C73:D73"/>
    <mergeCell ref="C74:D74"/>
    <mergeCell ref="C75:D75"/>
    <mergeCell ref="C76:D76"/>
    <mergeCell ref="E71:H71"/>
    <mergeCell ref="E72:F72"/>
    <mergeCell ref="E73:F73"/>
    <mergeCell ref="E74:F74"/>
    <mergeCell ref="E75:F75"/>
    <mergeCell ref="E76:F76"/>
    <mergeCell ref="A77:B77"/>
    <mergeCell ref="A50:H50"/>
    <mergeCell ref="C47:D47"/>
    <mergeCell ref="C48:D48"/>
    <mergeCell ref="C49:D49"/>
    <mergeCell ref="G73:H73"/>
    <mergeCell ref="A61:B61"/>
    <mergeCell ref="G61:H61"/>
    <mergeCell ref="A62:B62"/>
    <mergeCell ref="G62:H62"/>
    <mergeCell ref="A63:B63"/>
    <mergeCell ref="G63:H63"/>
    <mergeCell ref="A58:B58"/>
    <mergeCell ref="G58:H58"/>
    <mergeCell ref="A59:B59"/>
    <mergeCell ref="G59:H59"/>
    <mergeCell ref="A60:B60"/>
    <mergeCell ref="G60:H60"/>
    <mergeCell ref="A69:B69"/>
    <mergeCell ref="C69:D69"/>
    <mergeCell ref="E69:H69"/>
    <mergeCell ref="A71:D71"/>
    <mergeCell ref="A64:B64"/>
    <mergeCell ref="G64:H64"/>
    <mergeCell ref="A66:H66"/>
    <mergeCell ref="A56:H56"/>
    <mergeCell ref="G57:H57"/>
    <mergeCell ref="A57:B57"/>
    <mergeCell ref="G51:H51"/>
    <mergeCell ref="G52:H52"/>
    <mergeCell ref="A54:H54"/>
    <mergeCell ref="A55:B55"/>
    <mergeCell ref="C55:D55"/>
    <mergeCell ref="E55:H55"/>
    <mergeCell ref="A51:B51"/>
    <mergeCell ref="A52:B52"/>
    <mergeCell ref="E51:F51"/>
    <mergeCell ref="E52:F52"/>
    <mergeCell ref="C51:D51"/>
    <mergeCell ref="C52:D52"/>
    <mergeCell ref="E47:F47"/>
    <mergeCell ref="G47:H47"/>
    <mergeCell ref="E48:F48"/>
    <mergeCell ref="E49:F49"/>
    <mergeCell ref="G48:H48"/>
    <mergeCell ref="G49:H49"/>
    <mergeCell ref="G40:H40"/>
    <mergeCell ref="G41:H41"/>
    <mergeCell ref="G42:H42"/>
    <mergeCell ref="G43:H43"/>
    <mergeCell ref="E44:H44"/>
    <mergeCell ref="E40:F40"/>
    <mergeCell ref="E41:F41"/>
    <mergeCell ref="E42:F42"/>
    <mergeCell ref="E43:F43"/>
    <mergeCell ref="A46:H46"/>
    <mergeCell ref="A47:B47"/>
    <mergeCell ref="A48:B48"/>
    <mergeCell ref="A49:B49"/>
    <mergeCell ref="A45:H45"/>
    <mergeCell ref="A44:B44"/>
    <mergeCell ref="C44:D44"/>
    <mergeCell ref="C40:D40"/>
    <mergeCell ref="C41:D41"/>
    <mergeCell ref="C42:D42"/>
    <mergeCell ref="C43:D43"/>
    <mergeCell ref="A40:B40"/>
    <mergeCell ref="A41:B41"/>
    <mergeCell ref="A42:B42"/>
    <mergeCell ref="A43:B43"/>
    <mergeCell ref="E35:H35"/>
    <mergeCell ref="E36:H36"/>
    <mergeCell ref="E33:H33"/>
    <mergeCell ref="A36:B36"/>
    <mergeCell ref="C36:D36"/>
    <mergeCell ref="A38:H39"/>
    <mergeCell ref="A2:B2"/>
    <mergeCell ref="C2:D2"/>
    <mergeCell ref="A4:B4"/>
    <mergeCell ref="C4:H4"/>
    <mergeCell ref="E34:H34"/>
    <mergeCell ref="A7:D7"/>
    <mergeCell ref="A8:D8"/>
    <mergeCell ref="E8:H8"/>
    <mergeCell ref="A6:H6"/>
    <mergeCell ref="A5:H5"/>
    <mergeCell ref="C16:D16"/>
    <mergeCell ref="E16:H16"/>
    <mergeCell ref="A15:H15"/>
    <mergeCell ref="A17:H17"/>
    <mergeCell ref="A9:D11"/>
    <mergeCell ref="A12:G12"/>
    <mergeCell ref="E9:H9"/>
    <mergeCell ref="E10:H10"/>
    <mergeCell ref="E11:H11"/>
    <mergeCell ref="A13:H13"/>
    <mergeCell ref="A23:B23"/>
    <mergeCell ref="C23:D23"/>
    <mergeCell ref="C18:D18"/>
    <mergeCell ref="A19:G19"/>
    <mergeCell ref="A21:B21"/>
    <mergeCell ref="C21:D21"/>
    <mergeCell ref="E18:H18"/>
    <mergeCell ref="A20:H20"/>
    <mergeCell ref="G21:H21"/>
    <mergeCell ref="G23:H23"/>
    <mergeCell ref="E21:F21"/>
    <mergeCell ref="E22:F22"/>
    <mergeCell ref="E23:F23"/>
    <mergeCell ref="G22:H22"/>
    <mergeCell ref="A22:B22"/>
    <mergeCell ref="C22:D22"/>
    <mergeCell ref="A24:B24"/>
    <mergeCell ref="C24:D24"/>
    <mergeCell ref="A27:B27"/>
    <mergeCell ref="C27:D27"/>
    <mergeCell ref="A31:G31"/>
    <mergeCell ref="A33:B33"/>
    <mergeCell ref="C33:D33"/>
    <mergeCell ref="G24:H24"/>
    <mergeCell ref="E24:F24"/>
    <mergeCell ref="A28:B28"/>
    <mergeCell ref="C28:D28"/>
    <mergeCell ref="A32:H32"/>
    <mergeCell ref="A1:H1"/>
    <mergeCell ref="G2:H2"/>
    <mergeCell ref="E2:F2"/>
    <mergeCell ref="A3:H3"/>
    <mergeCell ref="E7:H7"/>
    <mergeCell ref="A34:B34"/>
    <mergeCell ref="C34:D34"/>
    <mergeCell ref="A35:B35"/>
    <mergeCell ref="C35:D35"/>
    <mergeCell ref="A30:B30"/>
    <mergeCell ref="C30:D30"/>
    <mergeCell ref="G29:H29"/>
    <mergeCell ref="G30:H30"/>
    <mergeCell ref="E27:F27"/>
    <mergeCell ref="E28:F28"/>
    <mergeCell ref="E29:F29"/>
    <mergeCell ref="E30:F30"/>
    <mergeCell ref="A26:H26"/>
    <mergeCell ref="A14:D14"/>
    <mergeCell ref="E14:H14"/>
    <mergeCell ref="G27:H27"/>
    <mergeCell ref="G28:H28"/>
    <mergeCell ref="A29:B29"/>
    <mergeCell ref="C29:D29"/>
    <mergeCell ref="E229:F229"/>
    <mergeCell ref="E230:F230"/>
    <mergeCell ref="E231:F231"/>
    <mergeCell ref="E227:F227"/>
    <mergeCell ref="G227:H227"/>
    <mergeCell ref="G228:H228"/>
    <mergeCell ref="G229:H229"/>
    <mergeCell ref="G230:H230"/>
    <mergeCell ref="G231:H231"/>
    <mergeCell ref="A224:H224"/>
    <mergeCell ref="A225:H225"/>
    <mergeCell ref="F235:H235"/>
    <mergeCell ref="F236:H236"/>
    <mergeCell ref="F237:H237"/>
    <mergeCell ref="A105:H105"/>
    <mergeCell ref="A144:H144"/>
    <mergeCell ref="A124:H124"/>
    <mergeCell ref="A153:H153"/>
    <mergeCell ref="A204:H204"/>
    <mergeCell ref="A232:H232"/>
    <mergeCell ref="A175:H175"/>
    <mergeCell ref="A194:H194"/>
    <mergeCell ref="A203:H203"/>
    <mergeCell ref="A222:H222"/>
    <mergeCell ref="A223:H223"/>
    <mergeCell ref="A227:D227"/>
    <mergeCell ref="A228:D228"/>
    <mergeCell ref="A229:D229"/>
    <mergeCell ref="A230:D230"/>
    <mergeCell ref="A231:D231"/>
    <mergeCell ref="E226:F226"/>
    <mergeCell ref="G226:H226"/>
    <mergeCell ref="E228:F228"/>
  </mergeCells>
  <phoneticPr fontId="12" type="noConversion"/>
  <conditionalFormatting sqref="A2:A3">
    <cfRule type="expression" dxfId="47" priority="170">
      <formula>#REF!="Ano"</formula>
    </cfRule>
    <cfRule type="expression" dxfId="46" priority="171">
      <formula>#REF!="Vyberte ze seznamu"</formula>
    </cfRule>
  </conditionalFormatting>
  <conditionalFormatting sqref="A6:A9">
    <cfRule type="expression" dxfId="45" priority="167">
      <formula>#REF!="Vyberte ze seznamu"</formula>
    </cfRule>
    <cfRule type="expression" dxfId="44" priority="166">
      <formula>#REF!="Ano"</formula>
    </cfRule>
  </conditionalFormatting>
  <conditionalFormatting sqref="A13">
    <cfRule type="expression" dxfId="43" priority="162">
      <formula>#REF!="Ano"</formula>
    </cfRule>
  </conditionalFormatting>
  <conditionalFormatting sqref="A13:A14">
    <cfRule type="expression" dxfId="42" priority="163">
      <formula>#REF!="Vyberte ze seznamu"</formula>
    </cfRule>
  </conditionalFormatting>
  <conditionalFormatting sqref="A20">
    <cfRule type="expression" dxfId="41" priority="159">
      <formula>#REF!="Vyberte ze seznamu"</formula>
    </cfRule>
    <cfRule type="expression" dxfId="40" priority="158">
      <formula>#REF!="Ano"</formula>
    </cfRule>
  </conditionalFormatting>
  <conditionalFormatting sqref="A26">
    <cfRule type="expression" dxfId="39" priority="152">
      <formula>#REF!="Ano"</formula>
    </cfRule>
  </conditionalFormatting>
  <conditionalFormatting sqref="A26:A27">
    <cfRule type="expression" dxfId="38" priority="153">
      <formula>#REF!="Vyberte ze seznamu"</formula>
    </cfRule>
  </conditionalFormatting>
  <conditionalFormatting sqref="A32">
    <cfRule type="expression" dxfId="37" priority="146">
      <formula>#REF!="Ano"</formula>
    </cfRule>
  </conditionalFormatting>
  <conditionalFormatting sqref="A32:A33">
    <cfRule type="expression" dxfId="36" priority="147">
      <formula>#REF!="Vyberte ze seznamu"</formula>
    </cfRule>
  </conditionalFormatting>
  <conditionalFormatting sqref="A38">
    <cfRule type="expression" dxfId="35" priority="138">
      <formula>#REF!="Ano"</formula>
    </cfRule>
    <cfRule type="expression" dxfId="34" priority="139">
      <formula>#REF!="Vyberte ze seznamu"</formula>
    </cfRule>
  </conditionalFormatting>
  <conditionalFormatting sqref="A46">
    <cfRule type="expression" dxfId="33" priority="119">
      <formula>#REF!="Vyberte ze seznamu"</formula>
    </cfRule>
    <cfRule type="expression" dxfId="32" priority="118">
      <formula>#REF!="Ano"</formula>
    </cfRule>
  </conditionalFormatting>
  <conditionalFormatting sqref="A54">
    <cfRule type="expression" dxfId="31" priority="100">
      <formula>#REF!="Ano"</formula>
    </cfRule>
    <cfRule type="expression" dxfId="30" priority="101">
      <formula>#REF!="Vyberte ze seznamu"</formula>
    </cfRule>
  </conditionalFormatting>
  <conditionalFormatting sqref="A66">
    <cfRule type="expression" dxfId="29" priority="81">
      <formula>#REF!="Ano"</formula>
    </cfRule>
    <cfRule type="expression" dxfId="28" priority="82">
      <formula>#REF!="Vyberte ze seznamu"</formula>
    </cfRule>
  </conditionalFormatting>
  <conditionalFormatting sqref="A79">
    <cfRule type="expression" dxfId="27" priority="79">
      <formula>#REF!="Ano"</formula>
    </cfRule>
    <cfRule type="expression" dxfId="26" priority="80">
      <formula>#REF!="Vyberte ze seznamu"</formula>
    </cfRule>
  </conditionalFormatting>
  <conditionalFormatting sqref="A154">
    <cfRule type="expression" dxfId="25" priority="35">
      <formula>#REF!="Ano"</formula>
    </cfRule>
    <cfRule type="expression" dxfId="24" priority="36">
      <formula>#REF!="Vyberte ze seznamu"</formula>
    </cfRule>
  </conditionalFormatting>
  <conditionalFormatting sqref="A240">
    <cfRule type="expression" dxfId="23" priority="23">
      <formula>#REF!="Ano"</formula>
    </cfRule>
    <cfRule type="expression" dxfId="22" priority="24">
      <formula>#REF!="Vyberte ze seznamu"</formula>
    </cfRule>
  </conditionalFormatting>
  <conditionalFormatting sqref="A15:H18">
    <cfRule type="expression" dxfId="21" priority="13">
      <formula>$E$14="Ne"</formula>
    </cfRule>
    <cfRule type="expression" dxfId="20" priority="14">
      <formula>$E$14="Vyberte ze seznamu"</formula>
    </cfRule>
  </conditionalFormatting>
  <conditionalFormatting sqref="A56:H64">
    <cfRule type="expression" dxfId="19" priority="156">
      <formula>$C$55="Vyberte ze seznamu"</formula>
    </cfRule>
    <cfRule type="expression" dxfId="18" priority="83">
      <formula>$C$55="Ne"</formula>
    </cfRule>
  </conditionalFormatting>
  <conditionalFormatting sqref="C127:D127">
    <cfRule type="expression" dxfId="17" priority="56">
      <formula>$B$195="Ne"</formula>
    </cfRule>
    <cfRule type="expression" dxfId="16" priority="55">
      <formula>$B$195="Vyberte ze seznamu"</formula>
    </cfRule>
  </conditionalFormatting>
  <conditionalFormatting sqref="C146:D146">
    <cfRule type="expression" dxfId="15" priority="42">
      <formula>$B$195="Ne"</formula>
    </cfRule>
    <cfRule type="expression" dxfId="14" priority="41">
      <formula>$B$195="Vyberte ze seznamu"</formula>
    </cfRule>
  </conditionalFormatting>
  <conditionalFormatting sqref="E2">
    <cfRule type="expression" dxfId="13" priority="168">
      <formula>#REF!="Ano"</formula>
    </cfRule>
    <cfRule type="expression" dxfId="12" priority="169">
      <formula>#REF!="Vyberte ze seznamu"</formula>
    </cfRule>
  </conditionalFormatting>
  <conditionalFormatting sqref="E7:E11 A14 E14 G22:G24 A27 A33 E33:E36 E40:E43 G40:G43 A40:A44 C40:C44 C55 A83 E83:F83 A89 E89:F89 A108 E108:F108 A127 A146">
    <cfRule type="expression" dxfId="11" priority="867">
      <formula>#REF!="Ne"</formula>
    </cfRule>
  </conditionalFormatting>
  <conditionalFormatting sqref="E7:E11 E14 G22:G24 E33:E36 E40:E43 G40:G43 A40:A44 C40:C44 C55 A83 E83:F83 A89 E89:F89 A108 E108:F108 A127 A146">
    <cfRule type="expression" dxfId="10" priority="866">
      <formula>#REF!="Vyberte ze seznamu"</formula>
    </cfRule>
  </conditionalFormatting>
  <conditionalFormatting sqref="E226">
    <cfRule type="expression" dxfId="9" priority="22">
      <formula>#REF!="Vyberte ze seznamu"</formula>
    </cfRule>
    <cfRule type="expression" dxfId="8" priority="21">
      <formula>#REF!="Ano"</formula>
    </cfRule>
  </conditionalFormatting>
  <conditionalFormatting sqref="E47:H47 A48:H52">
    <cfRule type="expression" dxfId="7" priority="102">
      <formula>$C$47="Ne"</formula>
    </cfRule>
    <cfRule type="expression" dxfId="6" priority="103">
      <formula>$C$47="Vyberte ze seznamu"</formula>
    </cfRule>
  </conditionalFormatting>
  <conditionalFormatting sqref="F146">
    <cfRule type="expression" dxfId="5" priority="40">
      <formula>$B$195="Ne"</formula>
    </cfRule>
    <cfRule type="expression" dxfId="4" priority="39">
      <formula>$B$195="Vyberte ze seznamu"</formula>
    </cfRule>
  </conditionalFormatting>
  <conditionalFormatting sqref="F127:G127">
    <cfRule type="expression" dxfId="3" priority="52">
      <formula>$B$195="Ne"</formula>
    </cfRule>
    <cfRule type="expression" dxfId="2" priority="51">
      <formula>$B$195="Vyberte ze seznamu"</formula>
    </cfRule>
  </conditionalFormatting>
  <conditionalFormatting sqref="G226">
    <cfRule type="expression" dxfId="1" priority="20">
      <formula>#REF!="Vyberte ze seznamu"</formula>
    </cfRule>
    <cfRule type="expression" dxfId="0" priority="19">
      <formula>#REF!="Ano"</formula>
    </cfRule>
  </conditionalFormatting>
  <pageMargins left="0.25" right="0.25" top="0.75" bottom="0.75" header="0.3" footer="0.3"/>
  <pageSetup paperSize="9" scale="60" fitToHeight="0" orientation="portrait" r:id="rId1"/>
  <ignoredErrors>
    <ignoredError sqref="G77 C77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3B29670-9FD1-4AA4-A9F0-8D120A21A86A}">
          <x14:formula1>
            <xm:f>číselníky!$D$19:$D$23</xm:f>
          </x14:formula1>
          <xm:sqref>E34:E36</xm:sqref>
        </x14:dataValidation>
        <x14:dataValidation type="list" allowBlank="1" showInputMessage="1" showErrorMessage="1" xr:uid="{A11B382D-3D9D-453C-AD2D-03AFB2E20E2F}">
          <x14:formula1>
            <xm:f>číselníky!$D$11:$D$15</xm:f>
          </x14:formula1>
          <xm:sqref>G22:G24 G28:G30 F55</xm:sqref>
        </x14:dataValidation>
        <x14:dataValidation type="list" allowBlank="1" showInputMessage="1" showErrorMessage="1" xr:uid="{3C2F3DA2-9DF2-4528-B759-B03AE1C18CFC}">
          <x14:formula1>
            <xm:f>číselníky!$G$35:$G$37</xm:f>
          </x14:formula1>
          <xm:sqref>E14 C43 G43 C47 C55</xm:sqref>
        </x14:dataValidation>
        <x14:dataValidation type="list" allowBlank="1" showInputMessage="1" showErrorMessage="1" xr:uid="{D0F22741-121A-48E5-802C-23E0F13657D7}">
          <x14:formula1>
            <xm:f>číselníky!$D$43:$D$46</xm:f>
          </x14:formula1>
          <xm:sqref>H160:H174</xm:sqref>
        </x14:dataValidation>
        <x14:dataValidation type="list" allowBlank="1" showInputMessage="1" showErrorMessage="1" xr:uid="{B97B0DF3-11BD-491C-9155-D8EB0353FA18}">
          <x14:formula1>
            <xm:f>číselníky!$D$25:$D$32</xm:f>
          </x14:formula1>
          <xm:sqref>C40</xm:sqref>
        </x14:dataValidation>
        <x14:dataValidation type="list" allowBlank="1" showInputMessage="1" showErrorMessage="1" xr:uid="{11D81F71-2C00-4BF5-AFFF-C3B50D24E769}">
          <x14:formula1>
            <xm:f>číselníky!$G$30:$G$33</xm:f>
          </x14:formula1>
          <xm:sqref>C44 G42</xm:sqref>
        </x14:dataValidation>
        <x14:dataValidation type="list" allowBlank="1" showInputMessage="1" showErrorMessage="1" xr:uid="{105D1911-53F6-4E5F-A23B-74AB80E9403A}">
          <x14:formula1>
            <xm:f>číselníky!$G$24:$G$28</xm:f>
          </x14:formula1>
          <xm:sqref>C42</xm:sqref>
        </x14:dataValidation>
        <x14:dataValidation type="list" allowBlank="1" showInputMessage="1" showErrorMessage="1" xr:uid="{15B010D6-4ED5-4CCD-BB84-142953887691}">
          <x14:formula1>
            <xm:f>číselníky!$H$11:$H$17</xm:f>
          </x14:formula1>
          <xm:sqref>C41</xm:sqref>
        </x14:dataValidation>
        <x14:dataValidation type="list" allowBlank="1" showInputMessage="1" showErrorMessage="1" xr:uid="{B29ED3D1-33A7-442C-9411-E83E8FABDC70}">
          <x14:formula1>
            <xm:f>číselníky!$G$11:$G$15</xm:f>
          </x14:formula1>
          <xm:sqref>G40</xm:sqref>
        </x14:dataValidation>
        <x14:dataValidation type="list" allowBlank="1" showInputMessage="1" showErrorMessage="1" xr:uid="{05C5B23A-D31D-459F-BC75-C60782A01346}">
          <x14:formula1>
            <xm:f>číselníky!$G$18:$G$22</xm:f>
          </x14:formula1>
          <xm:sqref>G41</xm:sqref>
        </x14:dataValidation>
        <x14:dataValidation type="list" allowBlank="1" showInputMessage="1" showErrorMessage="1" xr:uid="{839C1878-B84A-4375-B641-295BD9F5F6E4}">
          <x14:formula1>
            <xm:f>číselníky!$D$36:$D$41</xm:f>
          </x14:formula1>
          <xm:sqref>G47</xm:sqref>
        </x14:dataValidation>
        <x14:dataValidation type="list" allowBlank="1" showInputMessage="1" showErrorMessage="1" xr:uid="{45B98918-27EE-4DEC-AC3C-52C93FFB02C8}">
          <x14:formula1>
            <xm:f>číselníky!$D$43:$D$45</xm:f>
          </x14:formula1>
          <xm:sqref>H179:H193 H198:H202</xm:sqref>
        </x14:dataValidation>
        <x14:dataValidation type="list" allowBlank="1" showInputMessage="1" showErrorMessage="1" xr:uid="{AA411F1E-24B9-4867-B8A8-38752F1CF48D}">
          <x14:formula1>
            <xm:f>číselníky!$D$48:$D$50</xm:f>
          </x14:formula1>
          <xm:sqref>H226 H207:H221</xm:sqref>
        </x14:dataValidation>
        <x14:dataValidation type="list" allowBlank="1" showInputMessage="1" showErrorMessage="1" xr:uid="{E2624647-9EB6-4391-B3E0-40A599BF5245}">
          <x14:formula1>
            <xm:f>číselníky!$D$56:$D$62</xm:f>
          </x14:formula1>
          <xm:sqref>F58:F64</xm:sqref>
        </x14:dataValidation>
        <x14:dataValidation type="list" allowBlank="1" showInputMessage="1" showErrorMessage="1" xr:uid="{CC86C3D7-A4EA-4C85-91EC-D7DA7AE01742}">
          <x14:formula1>
            <xm:f>číselníky!$G$39:$G$44</xm:f>
          </x14:formula1>
          <xm:sqref>E58:E64</xm:sqref>
        </x14:dataValidation>
        <x14:dataValidation type="list" allowBlank="1" showInputMessage="1" showErrorMessage="1" xr:uid="{62F9A9C7-1F76-4946-8BEA-D4BCA1449E94}">
          <x14:formula1>
            <xm:f>číselníky!$A$2:$A$1765</xm:f>
          </x14:formula1>
          <xm:sqref>E7 E9:E11</xm:sqref>
        </x14:dataValidation>
        <x14:dataValidation type="list" allowBlank="1" showInputMessage="1" showErrorMessage="1" xr:uid="{EC87CE35-1428-4525-9B00-0FDA56D0BE0C}">
          <x14:formula1>
            <xm:f>číselníky!$A$1:$A$1765</xm:f>
          </x14:formula1>
          <xm:sqref>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/>
  <dimension ref="A1:J1773"/>
  <sheetViews>
    <sheetView workbookViewId="0">
      <selection activeCell="A2" sqref="A2"/>
    </sheetView>
  </sheetViews>
  <sheetFormatPr defaultRowHeight="15" x14ac:dyDescent="0.25"/>
  <cols>
    <col min="1" max="1" width="59.140625" customWidth="1"/>
    <col min="3" max="3" width="58" customWidth="1"/>
    <col min="4" max="4" width="26.85546875" customWidth="1"/>
    <col min="7" max="7" width="41.42578125" customWidth="1"/>
    <col min="8" max="8" width="20.7109375" customWidth="1"/>
    <col min="10" max="10" width="52" customWidth="1"/>
  </cols>
  <sheetData>
    <row r="1" spans="1:10" x14ac:dyDescent="0.25">
      <c r="A1" t="s">
        <v>65</v>
      </c>
    </row>
    <row r="2" spans="1:10" x14ac:dyDescent="0.25">
      <c r="A2" t="s">
        <v>0</v>
      </c>
    </row>
    <row r="3" spans="1:10" ht="15" customHeight="1" x14ac:dyDescent="0.25">
      <c r="A3" t="s">
        <v>69</v>
      </c>
      <c r="C3" s="1" t="s">
        <v>66</v>
      </c>
    </row>
    <row r="4" spans="1:10" x14ac:dyDescent="0.25">
      <c r="A4" t="s">
        <v>71</v>
      </c>
      <c r="C4" t="s">
        <v>67</v>
      </c>
    </row>
    <row r="5" spans="1:10" ht="15" customHeight="1" x14ac:dyDescent="0.25">
      <c r="A5" t="s">
        <v>73</v>
      </c>
      <c r="C5" t="s">
        <v>68</v>
      </c>
    </row>
    <row r="6" spans="1:10" x14ac:dyDescent="0.25">
      <c r="A6" t="s">
        <v>75</v>
      </c>
      <c r="C6" t="s">
        <v>69</v>
      </c>
    </row>
    <row r="7" spans="1:10" x14ac:dyDescent="0.25">
      <c r="A7" t="s">
        <v>77</v>
      </c>
      <c r="C7" t="s">
        <v>70</v>
      </c>
    </row>
    <row r="8" spans="1:10" x14ac:dyDescent="0.25">
      <c r="A8" t="s">
        <v>79</v>
      </c>
      <c r="C8" t="s">
        <v>71</v>
      </c>
    </row>
    <row r="9" spans="1:10" x14ac:dyDescent="0.25">
      <c r="A9" t="s">
        <v>81</v>
      </c>
      <c r="C9" t="s">
        <v>72</v>
      </c>
      <c r="J9" t="s">
        <v>0</v>
      </c>
    </row>
    <row r="10" spans="1:10" x14ac:dyDescent="0.25">
      <c r="A10" t="s">
        <v>84</v>
      </c>
      <c r="C10" t="s">
        <v>73</v>
      </c>
      <c r="J10" t="s">
        <v>65</v>
      </c>
    </row>
    <row r="11" spans="1:10" x14ac:dyDescent="0.25">
      <c r="A11" t="s">
        <v>86</v>
      </c>
      <c r="C11" t="s">
        <v>74</v>
      </c>
      <c r="D11" t="s">
        <v>0</v>
      </c>
      <c r="G11" t="s">
        <v>0</v>
      </c>
      <c r="H11" t="s">
        <v>0</v>
      </c>
      <c r="J11" s="1"/>
    </row>
    <row r="12" spans="1:10" x14ac:dyDescent="0.25">
      <c r="A12" t="s">
        <v>88</v>
      </c>
      <c r="C12" t="s">
        <v>75</v>
      </c>
      <c r="D12" t="s">
        <v>3</v>
      </c>
      <c r="G12" t="s">
        <v>21</v>
      </c>
      <c r="H12" t="s">
        <v>26</v>
      </c>
    </row>
    <row r="13" spans="1:10" x14ac:dyDescent="0.25">
      <c r="A13" t="s">
        <v>90</v>
      </c>
      <c r="C13" t="s">
        <v>76</v>
      </c>
      <c r="D13" t="s">
        <v>4</v>
      </c>
      <c r="G13" t="s">
        <v>22</v>
      </c>
      <c r="H13" t="s">
        <v>27</v>
      </c>
    </row>
    <row r="14" spans="1:10" x14ac:dyDescent="0.25">
      <c r="A14" t="s">
        <v>92</v>
      </c>
      <c r="C14" t="s">
        <v>77</v>
      </c>
      <c r="D14" t="s">
        <v>5</v>
      </c>
      <c r="G14" t="s">
        <v>23</v>
      </c>
      <c r="H14" t="s">
        <v>28</v>
      </c>
    </row>
    <row r="15" spans="1:10" x14ac:dyDescent="0.25">
      <c r="A15" t="s">
        <v>94</v>
      </c>
      <c r="C15" t="s">
        <v>78</v>
      </c>
      <c r="D15" t="s">
        <v>6</v>
      </c>
      <c r="G15" t="s">
        <v>24</v>
      </c>
      <c r="H15" t="s">
        <v>29</v>
      </c>
    </row>
    <row r="16" spans="1:10" x14ac:dyDescent="0.25">
      <c r="A16" t="s">
        <v>96</v>
      </c>
      <c r="C16" t="s">
        <v>79</v>
      </c>
      <c r="H16" t="s">
        <v>1859</v>
      </c>
    </row>
    <row r="17" spans="1:10" x14ac:dyDescent="0.25">
      <c r="A17" t="s">
        <v>98</v>
      </c>
      <c r="C17" t="s">
        <v>80</v>
      </c>
      <c r="H17" t="s">
        <v>30</v>
      </c>
    </row>
    <row r="18" spans="1:10" x14ac:dyDescent="0.25">
      <c r="A18" t="s">
        <v>100</v>
      </c>
      <c r="C18" t="s">
        <v>81</v>
      </c>
      <c r="G18" t="s">
        <v>0</v>
      </c>
      <c r="J18" t="str">
        <f t="shared" ref="J18:J75" si="0">H18 &amp; " " &amp; I18</f>
        <v xml:space="preserve"> </v>
      </c>
    </row>
    <row r="19" spans="1:10" x14ac:dyDescent="0.25">
      <c r="A19" t="s">
        <v>103</v>
      </c>
      <c r="C19" t="s">
        <v>82</v>
      </c>
      <c r="D19" t="s">
        <v>0</v>
      </c>
      <c r="G19" t="s">
        <v>32</v>
      </c>
      <c r="J19" t="str">
        <f t="shared" si="0"/>
        <v xml:space="preserve"> </v>
      </c>
    </row>
    <row r="20" spans="1:10" x14ac:dyDescent="0.25">
      <c r="A20" t="s">
        <v>106</v>
      </c>
      <c r="C20" t="s">
        <v>83</v>
      </c>
      <c r="D20" t="s">
        <v>8</v>
      </c>
      <c r="G20" t="s">
        <v>33</v>
      </c>
      <c r="J20" t="str">
        <f t="shared" si="0"/>
        <v xml:space="preserve"> </v>
      </c>
    </row>
    <row r="21" spans="1:10" x14ac:dyDescent="0.25">
      <c r="A21" t="s">
        <v>108</v>
      </c>
      <c r="C21" t="s">
        <v>84</v>
      </c>
      <c r="D21" t="s">
        <v>9</v>
      </c>
      <c r="G21" t="s">
        <v>34</v>
      </c>
      <c r="J21" t="str">
        <f t="shared" si="0"/>
        <v xml:space="preserve"> </v>
      </c>
    </row>
    <row r="22" spans="1:10" x14ac:dyDescent="0.25">
      <c r="A22" t="s">
        <v>110</v>
      </c>
      <c r="C22" t="s">
        <v>85</v>
      </c>
      <c r="D22" t="s">
        <v>10</v>
      </c>
      <c r="G22" t="s">
        <v>35</v>
      </c>
      <c r="J22" t="str">
        <f t="shared" si="0"/>
        <v xml:space="preserve"> </v>
      </c>
    </row>
    <row r="23" spans="1:10" x14ac:dyDescent="0.25">
      <c r="A23" t="s">
        <v>1924</v>
      </c>
      <c r="C23" t="s">
        <v>86</v>
      </c>
      <c r="D23" t="s">
        <v>11</v>
      </c>
      <c r="J23" t="str">
        <f t="shared" si="0"/>
        <v xml:space="preserve"> </v>
      </c>
    </row>
    <row r="24" spans="1:10" x14ac:dyDescent="0.25">
      <c r="A24" t="s">
        <v>1925</v>
      </c>
      <c r="C24" t="s">
        <v>87</v>
      </c>
      <c r="G24" t="s">
        <v>0</v>
      </c>
      <c r="J24" t="str">
        <f t="shared" si="0"/>
        <v xml:space="preserve"> </v>
      </c>
    </row>
    <row r="25" spans="1:10" x14ac:dyDescent="0.25">
      <c r="A25" t="s">
        <v>1926</v>
      </c>
      <c r="C25" t="s">
        <v>88</v>
      </c>
      <c r="D25" t="s">
        <v>0</v>
      </c>
      <c r="G25" t="s">
        <v>37</v>
      </c>
      <c r="J25" t="str">
        <f t="shared" si="0"/>
        <v xml:space="preserve"> </v>
      </c>
    </row>
    <row r="26" spans="1:10" x14ac:dyDescent="0.25">
      <c r="A26" t="s">
        <v>1927</v>
      </c>
      <c r="C26" t="s">
        <v>89</v>
      </c>
      <c r="D26" t="s">
        <v>14</v>
      </c>
      <c r="G26" t="s">
        <v>38</v>
      </c>
      <c r="J26" t="str">
        <f t="shared" si="0"/>
        <v xml:space="preserve"> </v>
      </c>
    </row>
    <row r="27" spans="1:10" x14ac:dyDescent="0.25">
      <c r="A27" t="s">
        <v>1928</v>
      </c>
      <c r="C27" t="s">
        <v>90</v>
      </c>
      <c r="D27" t="s">
        <v>15</v>
      </c>
      <c r="G27" t="s">
        <v>39</v>
      </c>
      <c r="J27" t="str">
        <f t="shared" si="0"/>
        <v xml:space="preserve"> </v>
      </c>
    </row>
    <row r="28" spans="1:10" x14ac:dyDescent="0.25">
      <c r="A28" t="s">
        <v>1929</v>
      </c>
      <c r="C28" t="s">
        <v>91</v>
      </c>
      <c r="D28" t="s">
        <v>16</v>
      </c>
      <c r="G28" t="s">
        <v>40</v>
      </c>
      <c r="J28" t="str">
        <f t="shared" si="0"/>
        <v xml:space="preserve"> </v>
      </c>
    </row>
    <row r="29" spans="1:10" x14ac:dyDescent="0.25">
      <c r="A29" t="s">
        <v>1930</v>
      </c>
      <c r="C29" t="s">
        <v>92</v>
      </c>
      <c r="D29" t="s">
        <v>17</v>
      </c>
      <c r="J29" t="str">
        <f t="shared" si="0"/>
        <v xml:space="preserve"> </v>
      </c>
    </row>
    <row r="30" spans="1:10" x14ac:dyDescent="0.25">
      <c r="A30" t="s">
        <v>1931</v>
      </c>
      <c r="C30" t="s">
        <v>93</v>
      </c>
      <c r="D30" t="s">
        <v>18</v>
      </c>
      <c r="G30" t="s">
        <v>0</v>
      </c>
      <c r="J30" t="str">
        <f t="shared" si="0"/>
        <v xml:space="preserve"> </v>
      </c>
    </row>
    <row r="31" spans="1:10" x14ac:dyDescent="0.25">
      <c r="A31" t="s">
        <v>1932</v>
      </c>
      <c r="C31" t="s">
        <v>94</v>
      </c>
      <c r="D31" t="s">
        <v>19</v>
      </c>
      <c r="G31" t="s">
        <v>42</v>
      </c>
      <c r="J31" t="str">
        <f t="shared" si="0"/>
        <v xml:space="preserve"> </v>
      </c>
    </row>
    <row r="32" spans="1:10" x14ac:dyDescent="0.25">
      <c r="A32" t="s">
        <v>1933</v>
      </c>
      <c r="C32" t="s">
        <v>95</v>
      </c>
      <c r="G32" t="s">
        <v>43</v>
      </c>
      <c r="J32" t="str">
        <f t="shared" si="0"/>
        <v xml:space="preserve"> </v>
      </c>
    </row>
    <row r="33" spans="1:10" x14ac:dyDescent="0.25">
      <c r="A33" t="s">
        <v>1934</v>
      </c>
      <c r="C33" t="s">
        <v>96</v>
      </c>
      <c r="G33" t="s">
        <v>44</v>
      </c>
      <c r="J33" t="str">
        <f t="shared" si="0"/>
        <v xml:space="preserve"> </v>
      </c>
    </row>
    <row r="34" spans="1:10" x14ac:dyDescent="0.25">
      <c r="A34" t="s">
        <v>1935</v>
      </c>
      <c r="C34" t="s">
        <v>97</v>
      </c>
      <c r="J34" t="str">
        <f t="shared" si="0"/>
        <v xml:space="preserve"> </v>
      </c>
    </row>
    <row r="35" spans="1:10" x14ac:dyDescent="0.25">
      <c r="A35" t="s">
        <v>1936</v>
      </c>
      <c r="C35" t="s">
        <v>98</v>
      </c>
      <c r="G35" t="s">
        <v>0</v>
      </c>
      <c r="J35" t="str">
        <f t="shared" si="0"/>
        <v xml:space="preserve"> </v>
      </c>
    </row>
    <row r="36" spans="1:10" x14ac:dyDescent="0.25">
      <c r="A36" t="s">
        <v>1937</v>
      </c>
      <c r="C36" t="s">
        <v>99</v>
      </c>
      <c r="D36" t="s">
        <v>0</v>
      </c>
      <c r="G36" t="s">
        <v>1</v>
      </c>
      <c r="J36" t="str">
        <f t="shared" si="0"/>
        <v xml:space="preserve"> </v>
      </c>
    </row>
    <row r="37" spans="1:10" x14ac:dyDescent="0.25">
      <c r="A37" t="s">
        <v>1938</v>
      </c>
      <c r="C37" t="s">
        <v>100</v>
      </c>
      <c r="D37" t="s">
        <v>48</v>
      </c>
      <c r="G37" t="s">
        <v>47</v>
      </c>
      <c r="J37" t="str">
        <f t="shared" si="0"/>
        <v xml:space="preserve"> </v>
      </c>
    </row>
    <row r="38" spans="1:10" x14ac:dyDescent="0.25">
      <c r="A38" t="s">
        <v>1939</v>
      </c>
      <c r="C38" t="s">
        <v>101</v>
      </c>
      <c r="D38" t="s">
        <v>49</v>
      </c>
      <c r="J38" t="str">
        <f t="shared" si="0"/>
        <v xml:space="preserve"> </v>
      </c>
    </row>
    <row r="39" spans="1:10" x14ac:dyDescent="0.25">
      <c r="A39" t="s">
        <v>1940</v>
      </c>
      <c r="C39" t="s">
        <v>102</v>
      </c>
      <c r="D39" t="s">
        <v>50</v>
      </c>
      <c r="G39" t="s">
        <v>0</v>
      </c>
      <c r="J39" t="str">
        <f t="shared" si="0"/>
        <v xml:space="preserve"> </v>
      </c>
    </row>
    <row r="40" spans="1:10" x14ac:dyDescent="0.25">
      <c r="A40" t="s">
        <v>1941</v>
      </c>
      <c r="C40" t="s">
        <v>103</v>
      </c>
      <c r="D40" t="s">
        <v>51</v>
      </c>
      <c r="G40" t="s">
        <v>60</v>
      </c>
      <c r="J40" t="str">
        <f t="shared" si="0"/>
        <v xml:space="preserve"> </v>
      </c>
    </row>
    <row r="41" spans="1:10" x14ac:dyDescent="0.25">
      <c r="A41" t="s">
        <v>1942</v>
      </c>
      <c r="C41" t="s">
        <v>104</v>
      </c>
      <c r="D41" t="s">
        <v>6</v>
      </c>
      <c r="G41" t="s">
        <v>61</v>
      </c>
      <c r="J41" t="str">
        <f t="shared" si="0"/>
        <v xml:space="preserve"> </v>
      </c>
    </row>
    <row r="42" spans="1:10" x14ac:dyDescent="0.25">
      <c r="A42" t="s">
        <v>1943</v>
      </c>
      <c r="C42" t="s">
        <v>105</v>
      </c>
      <c r="G42" t="s">
        <v>62</v>
      </c>
      <c r="J42" t="str">
        <f t="shared" si="0"/>
        <v xml:space="preserve"> </v>
      </c>
    </row>
    <row r="43" spans="1:10" x14ac:dyDescent="0.25">
      <c r="A43" t="s">
        <v>1944</v>
      </c>
      <c r="C43" t="s">
        <v>106</v>
      </c>
      <c r="D43" t="s">
        <v>0</v>
      </c>
      <c r="G43" t="s">
        <v>63</v>
      </c>
      <c r="J43" t="str">
        <f t="shared" si="0"/>
        <v xml:space="preserve"> </v>
      </c>
    </row>
    <row r="44" spans="1:10" x14ac:dyDescent="0.25">
      <c r="A44" t="s">
        <v>1945</v>
      </c>
      <c r="C44" t="s">
        <v>107</v>
      </c>
      <c r="D44" t="s">
        <v>1851</v>
      </c>
      <c r="G44" t="s">
        <v>64</v>
      </c>
      <c r="J44" t="str">
        <f t="shared" si="0"/>
        <v xml:space="preserve"> </v>
      </c>
    </row>
    <row r="45" spans="1:10" x14ac:dyDescent="0.25">
      <c r="A45" t="s">
        <v>1946</v>
      </c>
      <c r="C45" t="s">
        <v>108</v>
      </c>
      <c r="D45" t="s">
        <v>1852</v>
      </c>
      <c r="J45" t="str">
        <f t="shared" si="0"/>
        <v xml:space="preserve"> </v>
      </c>
    </row>
    <row r="46" spans="1:10" x14ac:dyDescent="0.25">
      <c r="A46" t="s">
        <v>1947</v>
      </c>
      <c r="C46" t="s">
        <v>109</v>
      </c>
      <c r="D46" t="s">
        <v>1868</v>
      </c>
      <c r="J46" t="str">
        <f t="shared" si="0"/>
        <v xml:space="preserve"> </v>
      </c>
    </row>
    <row r="47" spans="1:10" x14ac:dyDescent="0.25">
      <c r="A47" t="s">
        <v>1948</v>
      </c>
      <c r="C47" t="s">
        <v>110</v>
      </c>
      <c r="J47" t="str">
        <f t="shared" si="0"/>
        <v xml:space="preserve"> </v>
      </c>
    </row>
    <row r="48" spans="1:10" x14ac:dyDescent="0.25">
      <c r="A48" t="s">
        <v>1949</v>
      </c>
      <c r="C48" t="s">
        <v>111</v>
      </c>
      <c r="D48" t="s">
        <v>0</v>
      </c>
      <c r="J48" t="str">
        <f t="shared" si="0"/>
        <v xml:space="preserve"> </v>
      </c>
    </row>
    <row r="49" spans="1:10" x14ac:dyDescent="0.25">
      <c r="A49" t="s">
        <v>1950</v>
      </c>
      <c r="C49" t="s">
        <v>112</v>
      </c>
      <c r="D49" t="s">
        <v>1869</v>
      </c>
      <c r="J49" t="str">
        <f t="shared" si="0"/>
        <v xml:space="preserve"> </v>
      </c>
    </row>
    <row r="50" spans="1:10" x14ac:dyDescent="0.25">
      <c r="A50" t="s">
        <v>1951</v>
      </c>
      <c r="C50" t="s">
        <v>113</v>
      </c>
      <c r="D50" t="s">
        <v>1870</v>
      </c>
      <c r="J50" t="str">
        <f t="shared" si="0"/>
        <v xml:space="preserve"> </v>
      </c>
    </row>
    <row r="51" spans="1:10" x14ac:dyDescent="0.25">
      <c r="A51" t="s">
        <v>1952</v>
      </c>
      <c r="C51" t="s">
        <v>114</v>
      </c>
      <c r="J51" t="str">
        <f t="shared" si="0"/>
        <v xml:space="preserve"> </v>
      </c>
    </row>
    <row r="52" spans="1:10" x14ac:dyDescent="0.25">
      <c r="A52" t="s">
        <v>1953</v>
      </c>
      <c r="C52" t="s">
        <v>115</v>
      </c>
      <c r="D52" t="s">
        <v>0</v>
      </c>
      <c r="J52" t="str">
        <f t="shared" si="0"/>
        <v xml:space="preserve"> </v>
      </c>
    </row>
    <row r="53" spans="1:10" x14ac:dyDescent="0.25">
      <c r="A53" t="s">
        <v>1954</v>
      </c>
      <c r="C53" t="s">
        <v>116</v>
      </c>
      <c r="D53" t="s">
        <v>1873</v>
      </c>
      <c r="J53" t="str">
        <f t="shared" si="0"/>
        <v xml:space="preserve"> </v>
      </c>
    </row>
    <row r="54" spans="1:10" x14ac:dyDescent="0.25">
      <c r="A54" t="s">
        <v>1955</v>
      </c>
      <c r="C54" t="s">
        <v>117</v>
      </c>
      <c r="D54" t="s">
        <v>1874</v>
      </c>
      <c r="J54" t="str">
        <f t="shared" si="0"/>
        <v xml:space="preserve"> </v>
      </c>
    </row>
    <row r="55" spans="1:10" x14ac:dyDescent="0.25">
      <c r="A55" t="s">
        <v>1956</v>
      </c>
      <c r="C55" t="s">
        <v>118</v>
      </c>
      <c r="J55" t="str">
        <f t="shared" si="0"/>
        <v xml:space="preserve"> </v>
      </c>
    </row>
    <row r="56" spans="1:10" x14ac:dyDescent="0.25">
      <c r="A56" t="s">
        <v>1957</v>
      </c>
      <c r="C56" t="s">
        <v>119</v>
      </c>
      <c r="D56" t="s">
        <v>0</v>
      </c>
      <c r="J56" t="str">
        <f t="shared" si="0"/>
        <v xml:space="preserve"> </v>
      </c>
    </row>
    <row r="57" spans="1:10" x14ac:dyDescent="0.25">
      <c r="A57" t="s">
        <v>1958</v>
      </c>
      <c r="C57" t="s">
        <v>120</v>
      </c>
      <c r="D57" t="s">
        <v>1887</v>
      </c>
      <c r="J57" t="str">
        <f t="shared" si="0"/>
        <v xml:space="preserve"> </v>
      </c>
    </row>
    <row r="58" spans="1:10" x14ac:dyDescent="0.25">
      <c r="A58" t="s">
        <v>1959</v>
      </c>
      <c r="C58" t="s">
        <v>121</v>
      </c>
      <c r="D58" t="s">
        <v>1888</v>
      </c>
      <c r="J58" t="str">
        <f t="shared" si="0"/>
        <v xml:space="preserve"> </v>
      </c>
    </row>
    <row r="59" spans="1:10" x14ac:dyDescent="0.25">
      <c r="A59" t="s">
        <v>1960</v>
      </c>
      <c r="C59" t="s">
        <v>122</v>
      </c>
      <c r="D59" t="s">
        <v>1889</v>
      </c>
      <c r="J59" t="str">
        <f t="shared" si="0"/>
        <v xml:space="preserve"> </v>
      </c>
    </row>
    <row r="60" spans="1:10" x14ac:dyDescent="0.25">
      <c r="A60" t="s">
        <v>1961</v>
      </c>
      <c r="C60" t="s">
        <v>123</v>
      </c>
      <c r="D60" t="s">
        <v>1890</v>
      </c>
      <c r="J60" t="str">
        <f t="shared" si="0"/>
        <v xml:space="preserve"> </v>
      </c>
    </row>
    <row r="61" spans="1:10" x14ac:dyDescent="0.25">
      <c r="A61" t="s">
        <v>1962</v>
      </c>
      <c r="C61" t="s">
        <v>124</v>
      </c>
      <c r="D61" t="s">
        <v>1891</v>
      </c>
      <c r="J61" t="str">
        <f t="shared" si="0"/>
        <v xml:space="preserve"> </v>
      </c>
    </row>
    <row r="62" spans="1:10" x14ac:dyDescent="0.25">
      <c r="A62" t="s">
        <v>1963</v>
      </c>
      <c r="C62" t="s">
        <v>125</v>
      </c>
      <c r="D62" t="s">
        <v>1892</v>
      </c>
      <c r="J62" t="str">
        <f t="shared" si="0"/>
        <v xml:space="preserve"> </v>
      </c>
    </row>
    <row r="63" spans="1:10" x14ac:dyDescent="0.25">
      <c r="A63" t="s">
        <v>1964</v>
      </c>
      <c r="C63" t="s">
        <v>126</v>
      </c>
      <c r="J63" t="str">
        <f t="shared" si="0"/>
        <v xml:space="preserve"> </v>
      </c>
    </row>
    <row r="64" spans="1:10" x14ac:dyDescent="0.25">
      <c r="A64" t="s">
        <v>1965</v>
      </c>
      <c r="C64" t="s">
        <v>127</v>
      </c>
      <c r="J64" t="str">
        <f t="shared" si="0"/>
        <v xml:space="preserve"> </v>
      </c>
    </row>
    <row r="65" spans="1:10" x14ac:dyDescent="0.25">
      <c r="A65" t="s">
        <v>1966</v>
      </c>
      <c r="C65" t="s">
        <v>128</v>
      </c>
      <c r="J65" t="str">
        <f t="shared" si="0"/>
        <v xml:space="preserve"> </v>
      </c>
    </row>
    <row r="66" spans="1:10" x14ac:dyDescent="0.25">
      <c r="A66" t="s">
        <v>1967</v>
      </c>
      <c r="C66" t="s">
        <v>129</v>
      </c>
      <c r="J66" t="str">
        <f t="shared" si="0"/>
        <v xml:space="preserve"> </v>
      </c>
    </row>
    <row r="67" spans="1:10" x14ac:dyDescent="0.25">
      <c r="A67" t="s">
        <v>1968</v>
      </c>
      <c r="C67" t="s">
        <v>130</v>
      </c>
      <c r="J67" t="str">
        <f t="shared" si="0"/>
        <v xml:space="preserve"> </v>
      </c>
    </row>
    <row r="68" spans="1:10" x14ac:dyDescent="0.25">
      <c r="A68" t="s">
        <v>1969</v>
      </c>
      <c r="C68" t="s">
        <v>131</v>
      </c>
      <c r="J68" t="str">
        <f t="shared" si="0"/>
        <v xml:space="preserve"> </v>
      </c>
    </row>
    <row r="69" spans="1:10" x14ac:dyDescent="0.25">
      <c r="A69" t="s">
        <v>1970</v>
      </c>
      <c r="C69" t="s">
        <v>132</v>
      </c>
      <c r="J69" t="str">
        <f t="shared" si="0"/>
        <v xml:space="preserve"> </v>
      </c>
    </row>
    <row r="70" spans="1:10" x14ac:dyDescent="0.25">
      <c r="A70" t="s">
        <v>1971</v>
      </c>
      <c r="C70" t="s">
        <v>133</v>
      </c>
      <c r="J70" t="str">
        <f t="shared" si="0"/>
        <v xml:space="preserve"> </v>
      </c>
    </row>
    <row r="71" spans="1:10" x14ac:dyDescent="0.25">
      <c r="A71" t="s">
        <v>1972</v>
      </c>
      <c r="C71" t="s">
        <v>134</v>
      </c>
      <c r="J71" t="str">
        <f t="shared" si="0"/>
        <v xml:space="preserve"> </v>
      </c>
    </row>
    <row r="72" spans="1:10" x14ac:dyDescent="0.25">
      <c r="A72" t="s">
        <v>1973</v>
      </c>
      <c r="C72" t="s">
        <v>135</v>
      </c>
      <c r="J72" t="str">
        <f t="shared" si="0"/>
        <v xml:space="preserve"> </v>
      </c>
    </row>
    <row r="73" spans="1:10" x14ac:dyDescent="0.25">
      <c r="A73" t="s">
        <v>1974</v>
      </c>
      <c r="C73" t="s">
        <v>136</v>
      </c>
      <c r="J73" t="str">
        <f t="shared" si="0"/>
        <v xml:space="preserve"> </v>
      </c>
    </row>
    <row r="74" spans="1:10" x14ac:dyDescent="0.25">
      <c r="A74" t="s">
        <v>1975</v>
      </c>
      <c r="C74" t="s">
        <v>137</v>
      </c>
      <c r="J74" t="str">
        <f t="shared" si="0"/>
        <v xml:space="preserve"> </v>
      </c>
    </row>
    <row r="75" spans="1:10" x14ac:dyDescent="0.25">
      <c r="A75" t="s">
        <v>1976</v>
      </c>
      <c r="C75" t="s">
        <v>138</v>
      </c>
      <c r="J75" t="str">
        <f t="shared" si="0"/>
        <v xml:space="preserve"> </v>
      </c>
    </row>
    <row r="76" spans="1:10" x14ac:dyDescent="0.25">
      <c r="A76" t="s">
        <v>1977</v>
      </c>
      <c r="C76" t="s">
        <v>139</v>
      </c>
      <c r="J76" t="str">
        <f t="shared" ref="J76:J139" si="1">H76 &amp; " " &amp; I76</f>
        <v xml:space="preserve"> </v>
      </c>
    </row>
    <row r="77" spans="1:10" x14ac:dyDescent="0.25">
      <c r="A77" t="s">
        <v>1978</v>
      </c>
      <c r="C77" t="s">
        <v>140</v>
      </c>
      <c r="J77" t="str">
        <f t="shared" si="1"/>
        <v xml:space="preserve"> </v>
      </c>
    </row>
    <row r="78" spans="1:10" x14ac:dyDescent="0.25">
      <c r="A78" t="s">
        <v>1979</v>
      </c>
      <c r="C78" t="s">
        <v>141</v>
      </c>
      <c r="J78" t="str">
        <f t="shared" si="1"/>
        <v xml:space="preserve"> </v>
      </c>
    </row>
    <row r="79" spans="1:10" x14ac:dyDescent="0.25">
      <c r="A79" t="s">
        <v>1980</v>
      </c>
      <c r="C79" t="s">
        <v>142</v>
      </c>
      <c r="J79" t="str">
        <f t="shared" si="1"/>
        <v xml:space="preserve"> </v>
      </c>
    </row>
    <row r="80" spans="1:10" x14ac:dyDescent="0.25">
      <c r="A80" t="s">
        <v>1981</v>
      </c>
      <c r="C80" t="s">
        <v>143</v>
      </c>
      <c r="J80" t="str">
        <f t="shared" si="1"/>
        <v xml:space="preserve"> </v>
      </c>
    </row>
    <row r="81" spans="1:10" x14ac:dyDescent="0.25">
      <c r="A81" t="s">
        <v>1982</v>
      </c>
      <c r="C81" t="s">
        <v>144</v>
      </c>
      <c r="J81" t="str">
        <f t="shared" si="1"/>
        <v xml:space="preserve"> </v>
      </c>
    </row>
    <row r="82" spans="1:10" x14ac:dyDescent="0.25">
      <c r="A82" t="s">
        <v>1983</v>
      </c>
      <c r="C82" t="s">
        <v>145</v>
      </c>
      <c r="J82" t="str">
        <f t="shared" si="1"/>
        <v xml:space="preserve"> </v>
      </c>
    </row>
    <row r="83" spans="1:10" x14ac:dyDescent="0.25">
      <c r="A83" t="s">
        <v>1984</v>
      </c>
      <c r="C83" t="s">
        <v>146</v>
      </c>
      <c r="J83" t="str">
        <f t="shared" si="1"/>
        <v xml:space="preserve"> </v>
      </c>
    </row>
    <row r="84" spans="1:10" x14ac:dyDescent="0.25">
      <c r="A84" t="s">
        <v>1985</v>
      </c>
      <c r="C84" t="s">
        <v>147</v>
      </c>
      <c r="J84" t="str">
        <f t="shared" si="1"/>
        <v xml:space="preserve"> </v>
      </c>
    </row>
    <row r="85" spans="1:10" x14ac:dyDescent="0.25">
      <c r="A85" t="s">
        <v>1986</v>
      </c>
      <c r="C85" t="s">
        <v>148</v>
      </c>
      <c r="J85" t="str">
        <f t="shared" si="1"/>
        <v xml:space="preserve"> </v>
      </c>
    </row>
    <row r="86" spans="1:10" x14ac:dyDescent="0.25">
      <c r="A86" t="s">
        <v>1987</v>
      </c>
      <c r="C86" t="s">
        <v>149</v>
      </c>
      <c r="J86" t="str">
        <f t="shared" si="1"/>
        <v xml:space="preserve"> </v>
      </c>
    </row>
    <row r="87" spans="1:10" x14ac:dyDescent="0.25">
      <c r="A87" t="s">
        <v>1988</v>
      </c>
      <c r="C87" t="s">
        <v>150</v>
      </c>
      <c r="J87" t="str">
        <f t="shared" si="1"/>
        <v xml:space="preserve"> </v>
      </c>
    </row>
    <row r="88" spans="1:10" x14ac:dyDescent="0.25">
      <c r="A88" t="s">
        <v>1989</v>
      </c>
      <c r="C88" t="s">
        <v>151</v>
      </c>
      <c r="J88" t="str">
        <f t="shared" si="1"/>
        <v xml:space="preserve"> </v>
      </c>
    </row>
    <row r="89" spans="1:10" x14ac:dyDescent="0.25">
      <c r="A89" t="s">
        <v>300</v>
      </c>
      <c r="C89" t="s">
        <v>152</v>
      </c>
      <c r="J89" t="str">
        <f t="shared" si="1"/>
        <v xml:space="preserve"> </v>
      </c>
    </row>
    <row r="90" spans="1:10" x14ac:dyDescent="0.25">
      <c r="A90" t="s">
        <v>1990</v>
      </c>
      <c r="C90" t="s">
        <v>153</v>
      </c>
      <c r="J90" t="str">
        <f t="shared" si="1"/>
        <v xml:space="preserve"> </v>
      </c>
    </row>
    <row r="91" spans="1:10" x14ac:dyDescent="0.25">
      <c r="A91" t="s">
        <v>307</v>
      </c>
      <c r="C91" t="s">
        <v>154</v>
      </c>
      <c r="J91" t="str">
        <f t="shared" si="1"/>
        <v xml:space="preserve"> </v>
      </c>
    </row>
    <row r="92" spans="1:10" x14ac:dyDescent="0.25">
      <c r="A92" t="s">
        <v>310</v>
      </c>
      <c r="C92" t="s">
        <v>155</v>
      </c>
      <c r="J92" t="str">
        <f t="shared" si="1"/>
        <v xml:space="preserve"> </v>
      </c>
    </row>
    <row r="93" spans="1:10" x14ac:dyDescent="0.25">
      <c r="A93" t="s">
        <v>313</v>
      </c>
      <c r="C93" t="s">
        <v>156</v>
      </c>
      <c r="J93" t="str">
        <f t="shared" si="1"/>
        <v xml:space="preserve"> </v>
      </c>
    </row>
    <row r="94" spans="1:10" x14ac:dyDescent="0.25">
      <c r="A94" t="s">
        <v>315</v>
      </c>
      <c r="C94" t="s">
        <v>157</v>
      </c>
      <c r="J94" t="str">
        <f t="shared" si="1"/>
        <v xml:space="preserve"> </v>
      </c>
    </row>
    <row r="95" spans="1:10" x14ac:dyDescent="0.25">
      <c r="A95" t="s">
        <v>317</v>
      </c>
      <c r="C95" t="s">
        <v>158</v>
      </c>
      <c r="J95" t="str">
        <f t="shared" si="1"/>
        <v xml:space="preserve"> </v>
      </c>
    </row>
    <row r="96" spans="1:10" x14ac:dyDescent="0.25">
      <c r="A96" t="s">
        <v>319</v>
      </c>
      <c r="C96" t="s">
        <v>159</v>
      </c>
      <c r="J96" t="str">
        <f t="shared" si="1"/>
        <v xml:space="preserve"> </v>
      </c>
    </row>
    <row r="97" spans="1:10" x14ac:dyDescent="0.25">
      <c r="A97" t="s">
        <v>321</v>
      </c>
      <c r="C97" t="s">
        <v>160</v>
      </c>
      <c r="J97" t="str">
        <f t="shared" si="1"/>
        <v xml:space="preserve"> </v>
      </c>
    </row>
    <row r="98" spans="1:10" x14ac:dyDescent="0.25">
      <c r="A98" t="s">
        <v>323</v>
      </c>
      <c r="C98" t="s">
        <v>161</v>
      </c>
      <c r="J98" t="str">
        <f t="shared" si="1"/>
        <v xml:space="preserve"> </v>
      </c>
    </row>
    <row r="99" spans="1:10" x14ac:dyDescent="0.25">
      <c r="A99" t="s">
        <v>325</v>
      </c>
      <c r="C99" s="1" t="s">
        <v>162</v>
      </c>
      <c r="J99" t="str">
        <f t="shared" si="1"/>
        <v xml:space="preserve"> </v>
      </c>
    </row>
    <row r="100" spans="1:10" x14ac:dyDescent="0.25">
      <c r="A100" t="s">
        <v>1991</v>
      </c>
      <c r="C100" t="s">
        <v>163</v>
      </c>
      <c r="J100" t="str">
        <f t="shared" si="1"/>
        <v xml:space="preserve"> </v>
      </c>
    </row>
    <row r="101" spans="1:10" x14ac:dyDescent="0.25">
      <c r="A101" t="s">
        <v>333</v>
      </c>
      <c r="C101" t="s">
        <v>164</v>
      </c>
      <c r="J101" t="str">
        <f t="shared" si="1"/>
        <v xml:space="preserve"> </v>
      </c>
    </row>
    <row r="102" spans="1:10" x14ac:dyDescent="0.25">
      <c r="A102" t="s">
        <v>335</v>
      </c>
      <c r="C102" t="s">
        <v>165</v>
      </c>
      <c r="J102" t="str">
        <f t="shared" si="1"/>
        <v xml:space="preserve"> </v>
      </c>
    </row>
    <row r="103" spans="1:10" x14ac:dyDescent="0.25">
      <c r="A103" t="s">
        <v>337</v>
      </c>
      <c r="C103" t="s">
        <v>166</v>
      </c>
      <c r="J103" t="str">
        <f t="shared" si="1"/>
        <v xml:space="preserve"> </v>
      </c>
    </row>
    <row r="104" spans="1:10" x14ac:dyDescent="0.25">
      <c r="A104" t="s">
        <v>339</v>
      </c>
      <c r="C104" t="s">
        <v>167</v>
      </c>
      <c r="J104" t="str">
        <f t="shared" si="1"/>
        <v xml:space="preserve"> </v>
      </c>
    </row>
    <row r="105" spans="1:10" x14ac:dyDescent="0.25">
      <c r="A105" t="s">
        <v>341</v>
      </c>
      <c r="C105" t="s">
        <v>168</v>
      </c>
      <c r="J105" t="str">
        <f t="shared" si="1"/>
        <v xml:space="preserve"> </v>
      </c>
    </row>
    <row r="106" spans="1:10" x14ac:dyDescent="0.25">
      <c r="A106" t="s">
        <v>1992</v>
      </c>
      <c r="C106" t="s">
        <v>169</v>
      </c>
      <c r="J106" t="str">
        <f t="shared" si="1"/>
        <v xml:space="preserve"> </v>
      </c>
    </row>
    <row r="107" spans="1:10" x14ac:dyDescent="0.25">
      <c r="A107" t="s">
        <v>1993</v>
      </c>
      <c r="C107" t="s">
        <v>170</v>
      </c>
      <c r="J107" s="1" t="str">
        <f t="shared" si="1"/>
        <v xml:space="preserve"> </v>
      </c>
    </row>
    <row r="108" spans="1:10" x14ac:dyDescent="0.25">
      <c r="A108" t="s">
        <v>350</v>
      </c>
      <c r="C108" t="s">
        <v>171</v>
      </c>
      <c r="J108" t="str">
        <f t="shared" si="1"/>
        <v xml:space="preserve"> </v>
      </c>
    </row>
    <row r="109" spans="1:10" x14ac:dyDescent="0.25">
      <c r="A109" t="s">
        <v>1994</v>
      </c>
      <c r="C109" t="s">
        <v>172</v>
      </c>
      <c r="J109" t="str">
        <f t="shared" si="1"/>
        <v xml:space="preserve"> </v>
      </c>
    </row>
    <row r="110" spans="1:10" x14ac:dyDescent="0.25">
      <c r="A110" t="s">
        <v>1995</v>
      </c>
      <c r="C110" t="s">
        <v>173</v>
      </c>
      <c r="J110" t="str">
        <f t="shared" si="1"/>
        <v xml:space="preserve"> </v>
      </c>
    </row>
    <row r="111" spans="1:10" x14ac:dyDescent="0.25">
      <c r="A111" t="s">
        <v>360</v>
      </c>
      <c r="C111" t="s">
        <v>174</v>
      </c>
      <c r="J111" t="str">
        <f t="shared" si="1"/>
        <v xml:space="preserve"> </v>
      </c>
    </row>
    <row r="112" spans="1:10" x14ac:dyDescent="0.25">
      <c r="A112" t="s">
        <v>362</v>
      </c>
      <c r="C112" t="s">
        <v>175</v>
      </c>
      <c r="J112" t="str">
        <f t="shared" si="1"/>
        <v xml:space="preserve"> </v>
      </c>
    </row>
    <row r="113" spans="1:10" x14ac:dyDescent="0.25">
      <c r="A113" t="s">
        <v>364</v>
      </c>
      <c r="C113" t="s">
        <v>176</v>
      </c>
      <c r="J113" t="str">
        <f t="shared" si="1"/>
        <v xml:space="preserve"> </v>
      </c>
    </row>
    <row r="114" spans="1:10" x14ac:dyDescent="0.25">
      <c r="A114" t="s">
        <v>366</v>
      </c>
      <c r="C114" t="s">
        <v>177</v>
      </c>
      <c r="J114" t="str">
        <f t="shared" si="1"/>
        <v xml:space="preserve"> </v>
      </c>
    </row>
    <row r="115" spans="1:10" x14ac:dyDescent="0.25">
      <c r="A115" t="s">
        <v>368</v>
      </c>
      <c r="C115" t="s">
        <v>178</v>
      </c>
      <c r="J115" t="str">
        <f t="shared" si="1"/>
        <v xml:space="preserve"> </v>
      </c>
    </row>
    <row r="116" spans="1:10" x14ac:dyDescent="0.25">
      <c r="A116" t="s">
        <v>370</v>
      </c>
      <c r="C116" t="s">
        <v>179</v>
      </c>
      <c r="J116" t="str">
        <f t="shared" si="1"/>
        <v xml:space="preserve"> </v>
      </c>
    </row>
    <row r="117" spans="1:10" x14ac:dyDescent="0.25">
      <c r="A117" t="s">
        <v>372</v>
      </c>
      <c r="C117" t="s">
        <v>180</v>
      </c>
      <c r="J117" t="str">
        <f t="shared" si="1"/>
        <v xml:space="preserve"> </v>
      </c>
    </row>
    <row r="118" spans="1:10" x14ac:dyDescent="0.25">
      <c r="A118" t="s">
        <v>374</v>
      </c>
      <c r="C118" t="s">
        <v>181</v>
      </c>
      <c r="J118" t="str">
        <f t="shared" si="1"/>
        <v xml:space="preserve"> </v>
      </c>
    </row>
    <row r="119" spans="1:10" x14ac:dyDescent="0.25">
      <c r="A119" t="s">
        <v>1996</v>
      </c>
      <c r="C119" t="s">
        <v>182</v>
      </c>
      <c r="J119" t="str">
        <f t="shared" si="1"/>
        <v xml:space="preserve"> </v>
      </c>
    </row>
    <row r="120" spans="1:10" x14ac:dyDescent="0.25">
      <c r="A120" t="s">
        <v>1997</v>
      </c>
      <c r="C120" t="s">
        <v>183</v>
      </c>
      <c r="J120" t="str">
        <f t="shared" si="1"/>
        <v xml:space="preserve"> </v>
      </c>
    </row>
    <row r="121" spans="1:10" x14ac:dyDescent="0.25">
      <c r="A121" t="s">
        <v>385</v>
      </c>
      <c r="C121" t="s">
        <v>184</v>
      </c>
      <c r="J121" t="str">
        <f t="shared" si="1"/>
        <v xml:space="preserve"> </v>
      </c>
    </row>
    <row r="122" spans="1:10" x14ac:dyDescent="0.25">
      <c r="A122" t="s">
        <v>387</v>
      </c>
      <c r="C122" t="s">
        <v>185</v>
      </c>
      <c r="J122" t="str">
        <f t="shared" si="1"/>
        <v xml:space="preserve"> </v>
      </c>
    </row>
    <row r="123" spans="1:10" x14ac:dyDescent="0.25">
      <c r="A123" t="s">
        <v>389</v>
      </c>
      <c r="C123" t="s">
        <v>186</v>
      </c>
      <c r="J123" t="str">
        <f t="shared" si="1"/>
        <v xml:space="preserve"> </v>
      </c>
    </row>
    <row r="124" spans="1:10" x14ac:dyDescent="0.25">
      <c r="A124" t="s">
        <v>391</v>
      </c>
      <c r="C124" t="s">
        <v>187</v>
      </c>
      <c r="J124" t="str">
        <f t="shared" si="1"/>
        <v xml:space="preserve"> </v>
      </c>
    </row>
    <row r="125" spans="1:10" x14ac:dyDescent="0.25">
      <c r="A125" t="s">
        <v>393</v>
      </c>
      <c r="C125" t="s">
        <v>188</v>
      </c>
      <c r="J125" t="str">
        <f t="shared" si="1"/>
        <v xml:space="preserve"> </v>
      </c>
    </row>
    <row r="126" spans="1:10" x14ac:dyDescent="0.25">
      <c r="A126" t="s">
        <v>1998</v>
      </c>
      <c r="C126" t="s">
        <v>189</v>
      </c>
      <c r="J126" t="str">
        <f t="shared" si="1"/>
        <v xml:space="preserve"> </v>
      </c>
    </row>
    <row r="127" spans="1:10" x14ac:dyDescent="0.25">
      <c r="A127" t="s">
        <v>1999</v>
      </c>
      <c r="C127" t="s">
        <v>190</v>
      </c>
      <c r="J127" t="str">
        <f t="shared" si="1"/>
        <v xml:space="preserve"> </v>
      </c>
    </row>
    <row r="128" spans="1:10" x14ac:dyDescent="0.25">
      <c r="A128" t="s">
        <v>401</v>
      </c>
      <c r="C128" t="s">
        <v>191</v>
      </c>
      <c r="J128" t="str">
        <f t="shared" si="1"/>
        <v xml:space="preserve"> </v>
      </c>
    </row>
    <row r="129" spans="1:10" x14ac:dyDescent="0.25">
      <c r="A129" t="s">
        <v>403</v>
      </c>
      <c r="C129" t="s">
        <v>192</v>
      </c>
      <c r="J129" t="str">
        <f t="shared" si="1"/>
        <v xml:space="preserve"> </v>
      </c>
    </row>
    <row r="130" spans="1:10" x14ac:dyDescent="0.25">
      <c r="A130" t="s">
        <v>406</v>
      </c>
      <c r="C130" t="s">
        <v>193</v>
      </c>
      <c r="J130" t="str">
        <f t="shared" si="1"/>
        <v xml:space="preserve"> </v>
      </c>
    </row>
    <row r="131" spans="1:10" x14ac:dyDescent="0.25">
      <c r="A131" t="s">
        <v>2000</v>
      </c>
      <c r="C131" t="s">
        <v>194</v>
      </c>
      <c r="J131" t="str">
        <f t="shared" si="1"/>
        <v xml:space="preserve"> </v>
      </c>
    </row>
    <row r="132" spans="1:10" x14ac:dyDescent="0.25">
      <c r="A132" t="s">
        <v>413</v>
      </c>
      <c r="C132" t="s">
        <v>195</v>
      </c>
      <c r="J132" t="str">
        <f t="shared" si="1"/>
        <v xml:space="preserve"> </v>
      </c>
    </row>
    <row r="133" spans="1:10" x14ac:dyDescent="0.25">
      <c r="A133" t="s">
        <v>2001</v>
      </c>
      <c r="C133" t="s">
        <v>196</v>
      </c>
      <c r="J133" t="str">
        <f t="shared" si="1"/>
        <v xml:space="preserve"> </v>
      </c>
    </row>
    <row r="134" spans="1:10" x14ac:dyDescent="0.25">
      <c r="A134" t="s">
        <v>2002</v>
      </c>
      <c r="C134" t="s">
        <v>197</v>
      </c>
      <c r="J134" t="str">
        <f t="shared" si="1"/>
        <v xml:space="preserve"> </v>
      </c>
    </row>
    <row r="135" spans="1:10" x14ac:dyDescent="0.25">
      <c r="A135" t="s">
        <v>421</v>
      </c>
      <c r="C135" t="s">
        <v>198</v>
      </c>
      <c r="J135" t="str">
        <f t="shared" si="1"/>
        <v xml:space="preserve"> </v>
      </c>
    </row>
    <row r="136" spans="1:10" x14ac:dyDescent="0.25">
      <c r="A136" t="s">
        <v>423</v>
      </c>
      <c r="C136" t="s">
        <v>199</v>
      </c>
      <c r="J136" t="str">
        <f t="shared" si="1"/>
        <v xml:space="preserve"> </v>
      </c>
    </row>
    <row r="137" spans="1:10" x14ac:dyDescent="0.25">
      <c r="A137" t="s">
        <v>425</v>
      </c>
      <c r="C137" t="s">
        <v>200</v>
      </c>
      <c r="J137" t="str">
        <f t="shared" si="1"/>
        <v xml:space="preserve"> </v>
      </c>
    </row>
    <row r="138" spans="1:10" x14ac:dyDescent="0.25">
      <c r="A138" t="s">
        <v>427</v>
      </c>
      <c r="C138" t="s">
        <v>201</v>
      </c>
      <c r="J138" t="str">
        <f t="shared" si="1"/>
        <v xml:space="preserve"> </v>
      </c>
    </row>
    <row r="139" spans="1:10" x14ac:dyDescent="0.25">
      <c r="A139" t="s">
        <v>429</v>
      </c>
      <c r="C139" t="s">
        <v>202</v>
      </c>
      <c r="J139" t="str">
        <f t="shared" si="1"/>
        <v xml:space="preserve"> </v>
      </c>
    </row>
    <row r="140" spans="1:10" x14ac:dyDescent="0.25">
      <c r="A140" t="s">
        <v>432</v>
      </c>
      <c r="C140" t="s">
        <v>203</v>
      </c>
      <c r="J140" t="str">
        <f t="shared" ref="J140:J203" si="2">H140 &amp; " " &amp; I140</f>
        <v xml:space="preserve"> </v>
      </c>
    </row>
    <row r="141" spans="1:10" x14ac:dyDescent="0.25">
      <c r="A141" t="s">
        <v>435</v>
      </c>
      <c r="C141" t="s">
        <v>204</v>
      </c>
      <c r="J141" t="str">
        <f t="shared" si="2"/>
        <v xml:space="preserve"> </v>
      </c>
    </row>
    <row r="142" spans="1:10" x14ac:dyDescent="0.25">
      <c r="A142" t="s">
        <v>438</v>
      </c>
      <c r="C142" t="s">
        <v>205</v>
      </c>
      <c r="J142" t="str">
        <f t="shared" si="2"/>
        <v xml:space="preserve"> </v>
      </c>
    </row>
    <row r="143" spans="1:10" x14ac:dyDescent="0.25">
      <c r="A143" t="s">
        <v>440</v>
      </c>
      <c r="C143" t="s">
        <v>206</v>
      </c>
      <c r="J143" t="str">
        <f t="shared" si="2"/>
        <v xml:space="preserve"> </v>
      </c>
    </row>
    <row r="144" spans="1:10" x14ac:dyDescent="0.25">
      <c r="A144" t="s">
        <v>443</v>
      </c>
      <c r="C144" t="s">
        <v>207</v>
      </c>
      <c r="J144" t="str">
        <f t="shared" si="2"/>
        <v xml:space="preserve"> </v>
      </c>
    </row>
    <row r="145" spans="1:10" x14ac:dyDescent="0.25">
      <c r="A145" t="s">
        <v>445</v>
      </c>
      <c r="C145" t="s">
        <v>208</v>
      </c>
      <c r="J145" t="str">
        <f t="shared" si="2"/>
        <v xml:space="preserve"> </v>
      </c>
    </row>
    <row r="146" spans="1:10" x14ac:dyDescent="0.25">
      <c r="A146" t="s">
        <v>449</v>
      </c>
      <c r="C146" t="s">
        <v>209</v>
      </c>
      <c r="J146" t="str">
        <f t="shared" si="2"/>
        <v xml:space="preserve"> </v>
      </c>
    </row>
    <row r="147" spans="1:10" x14ac:dyDescent="0.25">
      <c r="A147" t="s">
        <v>2003</v>
      </c>
      <c r="C147" t="s">
        <v>210</v>
      </c>
      <c r="J147" t="str">
        <f t="shared" si="2"/>
        <v xml:space="preserve"> </v>
      </c>
    </row>
    <row r="148" spans="1:10" x14ac:dyDescent="0.25">
      <c r="A148" t="s">
        <v>456</v>
      </c>
      <c r="C148" t="s">
        <v>211</v>
      </c>
      <c r="J148" t="str">
        <f t="shared" si="2"/>
        <v xml:space="preserve"> </v>
      </c>
    </row>
    <row r="149" spans="1:10" x14ac:dyDescent="0.25">
      <c r="A149" t="s">
        <v>2004</v>
      </c>
      <c r="C149" t="s">
        <v>212</v>
      </c>
      <c r="J149" t="str">
        <f t="shared" si="2"/>
        <v xml:space="preserve"> </v>
      </c>
    </row>
    <row r="150" spans="1:10" x14ac:dyDescent="0.25">
      <c r="A150" t="s">
        <v>2005</v>
      </c>
      <c r="C150" t="s">
        <v>213</v>
      </c>
      <c r="J150" t="str">
        <f t="shared" si="2"/>
        <v xml:space="preserve"> </v>
      </c>
    </row>
    <row r="151" spans="1:10" x14ac:dyDescent="0.25">
      <c r="A151" t="s">
        <v>465</v>
      </c>
      <c r="C151" t="s">
        <v>214</v>
      </c>
      <c r="J151" t="str">
        <f t="shared" si="2"/>
        <v xml:space="preserve"> </v>
      </c>
    </row>
    <row r="152" spans="1:10" x14ac:dyDescent="0.25">
      <c r="A152" t="s">
        <v>467</v>
      </c>
      <c r="C152" t="s">
        <v>215</v>
      </c>
      <c r="J152" t="str">
        <f t="shared" si="2"/>
        <v xml:space="preserve"> </v>
      </c>
    </row>
    <row r="153" spans="1:10" x14ac:dyDescent="0.25">
      <c r="A153" t="s">
        <v>469</v>
      </c>
      <c r="C153" t="s">
        <v>216</v>
      </c>
      <c r="J153" t="str">
        <f t="shared" si="2"/>
        <v xml:space="preserve"> </v>
      </c>
    </row>
    <row r="154" spans="1:10" x14ac:dyDescent="0.25">
      <c r="A154" t="s">
        <v>471</v>
      </c>
      <c r="C154" t="s">
        <v>217</v>
      </c>
      <c r="J154" t="str">
        <f t="shared" si="2"/>
        <v xml:space="preserve"> </v>
      </c>
    </row>
    <row r="155" spans="1:10" x14ac:dyDescent="0.25">
      <c r="A155" t="s">
        <v>473</v>
      </c>
      <c r="C155" t="s">
        <v>218</v>
      </c>
      <c r="J155" t="str">
        <f t="shared" si="2"/>
        <v xml:space="preserve"> </v>
      </c>
    </row>
    <row r="156" spans="1:10" x14ac:dyDescent="0.25">
      <c r="A156" t="s">
        <v>475</v>
      </c>
      <c r="C156" t="s">
        <v>219</v>
      </c>
      <c r="J156" t="str">
        <f t="shared" si="2"/>
        <v xml:space="preserve"> </v>
      </c>
    </row>
    <row r="157" spans="1:10" x14ac:dyDescent="0.25">
      <c r="A157" t="s">
        <v>2006</v>
      </c>
      <c r="C157" t="s">
        <v>220</v>
      </c>
      <c r="J157" t="str">
        <f t="shared" si="2"/>
        <v xml:space="preserve"> </v>
      </c>
    </row>
    <row r="158" spans="1:10" x14ac:dyDescent="0.25">
      <c r="A158" t="s">
        <v>2007</v>
      </c>
      <c r="C158" s="1" t="s">
        <v>221</v>
      </c>
      <c r="J158" t="str">
        <f t="shared" si="2"/>
        <v xml:space="preserve"> </v>
      </c>
    </row>
    <row r="159" spans="1:10" x14ac:dyDescent="0.25">
      <c r="A159" t="s">
        <v>483</v>
      </c>
      <c r="C159" t="s">
        <v>222</v>
      </c>
      <c r="J159" t="str">
        <f t="shared" si="2"/>
        <v xml:space="preserve"> </v>
      </c>
    </row>
    <row r="160" spans="1:10" x14ac:dyDescent="0.25">
      <c r="A160" t="s">
        <v>485</v>
      </c>
      <c r="C160" t="s">
        <v>223</v>
      </c>
      <c r="J160" t="str">
        <f t="shared" si="2"/>
        <v xml:space="preserve"> </v>
      </c>
    </row>
    <row r="161" spans="1:10" x14ac:dyDescent="0.25">
      <c r="A161" t="s">
        <v>487</v>
      </c>
      <c r="C161" t="s">
        <v>224</v>
      </c>
      <c r="J161" t="str">
        <f t="shared" si="2"/>
        <v xml:space="preserve"> </v>
      </c>
    </row>
    <row r="162" spans="1:10" x14ac:dyDescent="0.25">
      <c r="A162" t="s">
        <v>490</v>
      </c>
      <c r="C162" t="s">
        <v>225</v>
      </c>
      <c r="J162" t="str">
        <f t="shared" si="2"/>
        <v xml:space="preserve"> </v>
      </c>
    </row>
    <row r="163" spans="1:10" x14ac:dyDescent="0.25">
      <c r="A163" t="s">
        <v>493</v>
      </c>
      <c r="C163" t="s">
        <v>226</v>
      </c>
      <c r="J163" t="str">
        <f t="shared" si="2"/>
        <v xml:space="preserve"> </v>
      </c>
    </row>
    <row r="164" spans="1:10" x14ac:dyDescent="0.25">
      <c r="A164" t="s">
        <v>495</v>
      </c>
      <c r="C164" t="s">
        <v>227</v>
      </c>
      <c r="J164" t="str">
        <f t="shared" si="2"/>
        <v xml:space="preserve"> </v>
      </c>
    </row>
    <row r="165" spans="1:10" x14ac:dyDescent="0.25">
      <c r="A165" t="s">
        <v>498</v>
      </c>
      <c r="C165" t="s">
        <v>228</v>
      </c>
      <c r="J165" t="str">
        <f t="shared" si="2"/>
        <v xml:space="preserve"> </v>
      </c>
    </row>
    <row r="166" spans="1:10" x14ac:dyDescent="0.25">
      <c r="A166" t="s">
        <v>500</v>
      </c>
      <c r="C166" t="s">
        <v>229</v>
      </c>
      <c r="J166" s="1" t="str">
        <f t="shared" si="2"/>
        <v xml:space="preserve"> </v>
      </c>
    </row>
    <row r="167" spans="1:10" x14ac:dyDescent="0.25">
      <c r="A167" t="s">
        <v>502</v>
      </c>
      <c r="C167" t="s">
        <v>230</v>
      </c>
      <c r="J167" t="str">
        <f t="shared" si="2"/>
        <v xml:space="preserve"> </v>
      </c>
    </row>
    <row r="168" spans="1:10" x14ac:dyDescent="0.25">
      <c r="A168" t="s">
        <v>504</v>
      </c>
      <c r="C168" t="s">
        <v>231</v>
      </c>
      <c r="J168" t="str">
        <f t="shared" si="2"/>
        <v xml:space="preserve"> </v>
      </c>
    </row>
    <row r="169" spans="1:10" x14ac:dyDescent="0.25">
      <c r="A169" t="s">
        <v>506</v>
      </c>
      <c r="C169" t="s">
        <v>232</v>
      </c>
      <c r="J169" t="str">
        <f t="shared" si="2"/>
        <v xml:space="preserve"> </v>
      </c>
    </row>
    <row r="170" spans="1:10" x14ac:dyDescent="0.25">
      <c r="A170" t="s">
        <v>509</v>
      </c>
      <c r="C170" t="s">
        <v>233</v>
      </c>
      <c r="J170" t="str">
        <f t="shared" si="2"/>
        <v xml:space="preserve"> </v>
      </c>
    </row>
    <row r="171" spans="1:10" x14ac:dyDescent="0.25">
      <c r="A171" t="s">
        <v>511</v>
      </c>
      <c r="C171" t="s">
        <v>234</v>
      </c>
      <c r="J171" t="str">
        <f t="shared" si="2"/>
        <v xml:space="preserve"> </v>
      </c>
    </row>
    <row r="172" spans="1:10" x14ac:dyDescent="0.25">
      <c r="A172" t="s">
        <v>514</v>
      </c>
      <c r="C172" t="s">
        <v>235</v>
      </c>
      <c r="J172" t="str">
        <f t="shared" si="2"/>
        <v xml:space="preserve"> </v>
      </c>
    </row>
    <row r="173" spans="1:10" x14ac:dyDescent="0.25">
      <c r="A173" t="s">
        <v>516</v>
      </c>
      <c r="C173" t="s">
        <v>236</v>
      </c>
      <c r="J173" t="str">
        <f t="shared" si="2"/>
        <v xml:space="preserve"> </v>
      </c>
    </row>
    <row r="174" spans="1:10" x14ac:dyDescent="0.25">
      <c r="A174" t="s">
        <v>518</v>
      </c>
      <c r="C174" t="s">
        <v>237</v>
      </c>
      <c r="J174" t="str">
        <f t="shared" si="2"/>
        <v xml:space="preserve"> </v>
      </c>
    </row>
    <row r="175" spans="1:10" x14ac:dyDescent="0.25">
      <c r="A175" t="s">
        <v>520</v>
      </c>
      <c r="C175" t="s">
        <v>238</v>
      </c>
      <c r="J175" t="str">
        <f t="shared" si="2"/>
        <v xml:space="preserve"> </v>
      </c>
    </row>
    <row r="176" spans="1:10" x14ac:dyDescent="0.25">
      <c r="A176" t="s">
        <v>522</v>
      </c>
      <c r="C176" t="s">
        <v>239</v>
      </c>
      <c r="J176" t="str">
        <f t="shared" si="2"/>
        <v xml:space="preserve"> </v>
      </c>
    </row>
    <row r="177" spans="1:10" x14ac:dyDescent="0.25">
      <c r="A177" t="s">
        <v>524</v>
      </c>
      <c r="C177" t="s">
        <v>240</v>
      </c>
      <c r="J177" t="str">
        <f t="shared" si="2"/>
        <v xml:space="preserve"> </v>
      </c>
    </row>
    <row r="178" spans="1:10" x14ac:dyDescent="0.25">
      <c r="A178" t="s">
        <v>527</v>
      </c>
      <c r="C178" t="s">
        <v>241</v>
      </c>
      <c r="J178" t="str">
        <f t="shared" si="2"/>
        <v xml:space="preserve"> </v>
      </c>
    </row>
    <row r="179" spans="1:10" x14ac:dyDescent="0.25">
      <c r="A179" t="s">
        <v>530</v>
      </c>
      <c r="C179" t="s">
        <v>242</v>
      </c>
      <c r="J179" t="str">
        <f t="shared" si="2"/>
        <v xml:space="preserve"> </v>
      </c>
    </row>
    <row r="180" spans="1:10" x14ac:dyDescent="0.25">
      <c r="A180" t="s">
        <v>532</v>
      </c>
      <c r="C180" t="s">
        <v>243</v>
      </c>
      <c r="J180" t="str">
        <f t="shared" si="2"/>
        <v xml:space="preserve"> </v>
      </c>
    </row>
    <row r="181" spans="1:10" x14ac:dyDescent="0.25">
      <c r="A181" t="s">
        <v>2008</v>
      </c>
      <c r="C181" t="s">
        <v>244</v>
      </c>
      <c r="J181" t="str">
        <f t="shared" si="2"/>
        <v xml:space="preserve"> </v>
      </c>
    </row>
    <row r="182" spans="1:10" x14ac:dyDescent="0.25">
      <c r="A182" t="s">
        <v>542</v>
      </c>
      <c r="C182" t="s">
        <v>245</v>
      </c>
      <c r="J182" t="str">
        <f t="shared" si="2"/>
        <v xml:space="preserve"> </v>
      </c>
    </row>
    <row r="183" spans="1:10" x14ac:dyDescent="0.25">
      <c r="A183" t="s">
        <v>545</v>
      </c>
      <c r="C183" t="s">
        <v>246</v>
      </c>
      <c r="J183" t="str">
        <f t="shared" si="2"/>
        <v xml:space="preserve"> </v>
      </c>
    </row>
    <row r="184" spans="1:10" x14ac:dyDescent="0.25">
      <c r="A184" t="s">
        <v>547</v>
      </c>
      <c r="C184" t="s">
        <v>247</v>
      </c>
      <c r="J184" t="str">
        <f t="shared" si="2"/>
        <v xml:space="preserve"> </v>
      </c>
    </row>
    <row r="185" spans="1:10" x14ac:dyDescent="0.25">
      <c r="A185" t="s">
        <v>549</v>
      </c>
      <c r="C185" t="s">
        <v>248</v>
      </c>
      <c r="J185" t="str">
        <f t="shared" si="2"/>
        <v xml:space="preserve"> </v>
      </c>
    </row>
    <row r="186" spans="1:10" x14ac:dyDescent="0.25">
      <c r="A186" t="s">
        <v>551</v>
      </c>
      <c r="C186" t="s">
        <v>249</v>
      </c>
      <c r="J186" t="str">
        <f t="shared" si="2"/>
        <v xml:space="preserve"> </v>
      </c>
    </row>
    <row r="187" spans="1:10" x14ac:dyDescent="0.25">
      <c r="A187" t="s">
        <v>554</v>
      </c>
      <c r="C187" t="s">
        <v>250</v>
      </c>
      <c r="J187" t="str">
        <f t="shared" si="2"/>
        <v xml:space="preserve"> </v>
      </c>
    </row>
    <row r="188" spans="1:10" x14ac:dyDescent="0.25">
      <c r="A188" t="s">
        <v>556</v>
      </c>
      <c r="C188" t="s">
        <v>251</v>
      </c>
      <c r="J188" t="str">
        <f t="shared" si="2"/>
        <v xml:space="preserve"> </v>
      </c>
    </row>
    <row r="189" spans="1:10" x14ac:dyDescent="0.25">
      <c r="A189" t="s">
        <v>558</v>
      </c>
      <c r="C189" t="s">
        <v>252</v>
      </c>
      <c r="J189" t="str">
        <f t="shared" si="2"/>
        <v xml:space="preserve"> </v>
      </c>
    </row>
    <row r="190" spans="1:10" x14ac:dyDescent="0.25">
      <c r="A190" t="s">
        <v>560</v>
      </c>
      <c r="C190" t="s">
        <v>253</v>
      </c>
      <c r="J190" t="str">
        <f t="shared" si="2"/>
        <v xml:space="preserve"> </v>
      </c>
    </row>
    <row r="191" spans="1:10" x14ac:dyDescent="0.25">
      <c r="A191" t="s">
        <v>562</v>
      </c>
      <c r="C191" t="s">
        <v>254</v>
      </c>
      <c r="J191" t="str">
        <f t="shared" si="2"/>
        <v xml:space="preserve"> </v>
      </c>
    </row>
    <row r="192" spans="1:10" x14ac:dyDescent="0.25">
      <c r="A192" t="s">
        <v>564</v>
      </c>
      <c r="C192" t="s">
        <v>255</v>
      </c>
      <c r="J192" t="str">
        <f t="shared" si="2"/>
        <v xml:space="preserve"> </v>
      </c>
    </row>
    <row r="193" spans="1:10" x14ac:dyDescent="0.25">
      <c r="A193" t="s">
        <v>567</v>
      </c>
      <c r="C193" t="s">
        <v>256</v>
      </c>
      <c r="J193" t="str">
        <f t="shared" si="2"/>
        <v xml:space="preserve"> </v>
      </c>
    </row>
    <row r="194" spans="1:10" x14ac:dyDescent="0.25">
      <c r="A194" t="s">
        <v>571</v>
      </c>
      <c r="C194" t="s">
        <v>257</v>
      </c>
      <c r="J194" t="str">
        <f t="shared" si="2"/>
        <v xml:space="preserve"> </v>
      </c>
    </row>
    <row r="195" spans="1:10" x14ac:dyDescent="0.25">
      <c r="A195" t="s">
        <v>574</v>
      </c>
      <c r="C195" t="s">
        <v>258</v>
      </c>
      <c r="J195" t="str">
        <f t="shared" si="2"/>
        <v xml:space="preserve"> </v>
      </c>
    </row>
    <row r="196" spans="1:10" x14ac:dyDescent="0.25">
      <c r="A196" t="s">
        <v>576</v>
      </c>
      <c r="C196" t="s">
        <v>259</v>
      </c>
      <c r="J196" t="str">
        <f t="shared" si="2"/>
        <v xml:space="preserve"> </v>
      </c>
    </row>
    <row r="197" spans="1:10" x14ac:dyDescent="0.25">
      <c r="A197" t="s">
        <v>2009</v>
      </c>
      <c r="C197" t="s">
        <v>260</v>
      </c>
      <c r="J197" t="str">
        <f t="shared" si="2"/>
        <v xml:space="preserve"> </v>
      </c>
    </row>
    <row r="198" spans="1:10" x14ac:dyDescent="0.25">
      <c r="A198" t="s">
        <v>2010</v>
      </c>
      <c r="C198" t="s">
        <v>261</v>
      </c>
      <c r="J198" t="str">
        <f t="shared" si="2"/>
        <v xml:space="preserve"> </v>
      </c>
    </row>
    <row r="199" spans="1:10" x14ac:dyDescent="0.25">
      <c r="A199" t="s">
        <v>585</v>
      </c>
      <c r="C199" t="s">
        <v>262</v>
      </c>
      <c r="J199" t="str">
        <f t="shared" si="2"/>
        <v xml:space="preserve"> </v>
      </c>
    </row>
    <row r="200" spans="1:10" x14ac:dyDescent="0.25">
      <c r="A200" t="s">
        <v>587</v>
      </c>
      <c r="C200" t="s">
        <v>263</v>
      </c>
      <c r="J200" t="str">
        <f t="shared" si="2"/>
        <v xml:space="preserve"> </v>
      </c>
    </row>
    <row r="201" spans="1:10" x14ac:dyDescent="0.25">
      <c r="A201" t="s">
        <v>590</v>
      </c>
      <c r="C201" t="s">
        <v>264</v>
      </c>
      <c r="J201" t="str">
        <f t="shared" si="2"/>
        <v xml:space="preserve"> </v>
      </c>
    </row>
    <row r="202" spans="1:10" x14ac:dyDescent="0.25">
      <c r="A202" t="s">
        <v>593</v>
      </c>
      <c r="C202" t="s">
        <v>265</v>
      </c>
      <c r="J202" t="str">
        <f t="shared" si="2"/>
        <v xml:space="preserve"> </v>
      </c>
    </row>
    <row r="203" spans="1:10" x14ac:dyDescent="0.25">
      <c r="A203" t="s">
        <v>596</v>
      </c>
      <c r="C203" t="s">
        <v>266</v>
      </c>
      <c r="J203" t="str">
        <f t="shared" si="2"/>
        <v xml:space="preserve"> </v>
      </c>
    </row>
    <row r="204" spans="1:10" x14ac:dyDescent="0.25">
      <c r="A204" t="s">
        <v>598</v>
      </c>
      <c r="C204" t="s">
        <v>267</v>
      </c>
      <c r="J204" t="str">
        <f t="shared" ref="J204:J267" si="3">H204 &amp; " " &amp; I204</f>
        <v xml:space="preserve"> </v>
      </c>
    </row>
    <row r="205" spans="1:10" x14ac:dyDescent="0.25">
      <c r="A205" t="s">
        <v>600</v>
      </c>
      <c r="C205" t="s">
        <v>268</v>
      </c>
      <c r="J205" t="str">
        <f t="shared" si="3"/>
        <v xml:space="preserve"> </v>
      </c>
    </row>
    <row r="206" spans="1:10" x14ac:dyDescent="0.25">
      <c r="A206" t="s">
        <v>603</v>
      </c>
      <c r="C206" t="s">
        <v>269</v>
      </c>
      <c r="J206" t="str">
        <f t="shared" si="3"/>
        <v xml:space="preserve"> </v>
      </c>
    </row>
    <row r="207" spans="1:10" x14ac:dyDescent="0.25">
      <c r="A207" t="s">
        <v>605</v>
      </c>
      <c r="C207" t="s">
        <v>270</v>
      </c>
      <c r="J207" t="str">
        <f t="shared" si="3"/>
        <v xml:space="preserve"> </v>
      </c>
    </row>
    <row r="208" spans="1:10" x14ac:dyDescent="0.25">
      <c r="A208" t="s">
        <v>607</v>
      </c>
      <c r="C208" t="s">
        <v>271</v>
      </c>
      <c r="J208" t="str">
        <f t="shared" si="3"/>
        <v xml:space="preserve"> </v>
      </c>
    </row>
    <row r="209" spans="1:10" x14ac:dyDescent="0.25">
      <c r="A209" t="s">
        <v>610</v>
      </c>
      <c r="C209" t="s">
        <v>272</v>
      </c>
      <c r="J209" t="str">
        <f t="shared" si="3"/>
        <v xml:space="preserve"> </v>
      </c>
    </row>
    <row r="210" spans="1:10" x14ac:dyDescent="0.25">
      <c r="A210" t="s">
        <v>612</v>
      </c>
      <c r="C210" t="s">
        <v>273</v>
      </c>
      <c r="J210" t="str">
        <f t="shared" si="3"/>
        <v xml:space="preserve"> </v>
      </c>
    </row>
    <row r="211" spans="1:10" x14ac:dyDescent="0.25">
      <c r="A211" t="s">
        <v>614</v>
      </c>
      <c r="C211" t="s">
        <v>274</v>
      </c>
      <c r="J211" t="str">
        <f t="shared" si="3"/>
        <v xml:space="preserve"> </v>
      </c>
    </row>
    <row r="212" spans="1:10" x14ac:dyDescent="0.25">
      <c r="A212" t="s">
        <v>616</v>
      </c>
      <c r="C212" t="s">
        <v>275</v>
      </c>
      <c r="J212" t="str">
        <f t="shared" si="3"/>
        <v xml:space="preserve"> </v>
      </c>
    </row>
    <row r="213" spans="1:10" x14ac:dyDescent="0.25">
      <c r="A213" t="s">
        <v>618</v>
      </c>
      <c r="C213" t="s">
        <v>276</v>
      </c>
      <c r="J213" t="str">
        <f t="shared" si="3"/>
        <v xml:space="preserve"> </v>
      </c>
    </row>
    <row r="214" spans="1:10" x14ac:dyDescent="0.25">
      <c r="A214" t="s">
        <v>2011</v>
      </c>
      <c r="C214" t="s">
        <v>277</v>
      </c>
      <c r="J214" t="str">
        <f t="shared" si="3"/>
        <v xml:space="preserve"> </v>
      </c>
    </row>
    <row r="215" spans="1:10" x14ac:dyDescent="0.25">
      <c r="A215" t="s">
        <v>2012</v>
      </c>
      <c r="C215" t="s">
        <v>278</v>
      </c>
      <c r="J215" t="str">
        <f t="shared" si="3"/>
        <v xml:space="preserve"> </v>
      </c>
    </row>
    <row r="216" spans="1:10" x14ac:dyDescent="0.25">
      <c r="A216" t="s">
        <v>627</v>
      </c>
      <c r="C216" t="s">
        <v>279</v>
      </c>
      <c r="J216" t="str">
        <f t="shared" si="3"/>
        <v xml:space="preserve"> </v>
      </c>
    </row>
    <row r="217" spans="1:10" x14ac:dyDescent="0.25">
      <c r="A217" t="s">
        <v>630</v>
      </c>
      <c r="C217" t="s">
        <v>280</v>
      </c>
      <c r="J217" t="str">
        <f t="shared" si="3"/>
        <v xml:space="preserve"> </v>
      </c>
    </row>
    <row r="218" spans="1:10" x14ac:dyDescent="0.25">
      <c r="A218" t="s">
        <v>633</v>
      </c>
      <c r="C218" t="s">
        <v>281</v>
      </c>
      <c r="J218" t="str">
        <f t="shared" si="3"/>
        <v xml:space="preserve"> </v>
      </c>
    </row>
    <row r="219" spans="1:10" x14ac:dyDescent="0.25">
      <c r="A219" t="s">
        <v>636</v>
      </c>
      <c r="C219" t="s">
        <v>282</v>
      </c>
      <c r="J219" t="str">
        <f t="shared" si="3"/>
        <v xml:space="preserve"> </v>
      </c>
    </row>
    <row r="220" spans="1:10" x14ac:dyDescent="0.25">
      <c r="A220" t="s">
        <v>638</v>
      </c>
      <c r="C220" t="s">
        <v>283</v>
      </c>
      <c r="J220" t="str">
        <f t="shared" si="3"/>
        <v xml:space="preserve"> </v>
      </c>
    </row>
    <row r="221" spans="1:10" x14ac:dyDescent="0.25">
      <c r="A221" t="s">
        <v>641</v>
      </c>
      <c r="C221" t="s">
        <v>284</v>
      </c>
      <c r="J221" t="str">
        <f t="shared" si="3"/>
        <v xml:space="preserve"> </v>
      </c>
    </row>
    <row r="222" spans="1:10" x14ac:dyDescent="0.25">
      <c r="A222" t="s">
        <v>644</v>
      </c>
      <c r="C222" t="s">
        <v>285</v>
      </c>
      <c r="J222" t="str">
        <f t="shared" si="3"/>
        <v xml:space="preserve"> </v>
      </c>
    </row>
    <row r="223" spans="1:10" x14ac:dyDescent="0.25">
      <c r="A223" t="s">
        <v>2013</v>
      </c>
      <c r="C223" t="s">
        <v>286</v>
      </c>
      <c r="J223" t="str">
        <f t="shared" si="3"/>
        <v xml:space="preserve"> </v>
      </c>
    </row>
    <row r="224" spans="1:10" x14ac:dyDescent="0.25">
      <c r="A224" t="s">
        <v>2014</v>
      </c>
      <c r="C224" t="s">
        <v>287</v>
      </c>
      <c r="J224" t="str">
        <f t="shared" si="3"/>
        <v xml:space="preserve"> </v>
      </c>
    </row>
    <row r="225" spans="1:10" x14ac:dyDescent="0.25">
      <c r="A225" t="s">
        <v>653</v>
      </c>
      <c r="C225" t="s">
        <v>288</v>
      </c>
      <c r="J225" t="str">
        <f t="shared" si="3"/>
        <v xml:space="preserve"> </v>
      </c>
    </row>
    <row r="226" spans="1:10" x14ac:dyDescent="0.25">
      <c r="A226" t="s">
        <v>656</v>
      </c>
      <c r="C226" t="s">
        <v>289</v>
      </c>
      <c r="J226" t="str">
        <f t="shared" si="3"/>
        <v xml:space="preserve"> </v>
      </c>
    </row>
    <row r="227" spans="1:10" x14ac:dyDescent="0.25">
      <c r="A227" t="s">
        <v>658</v>
      </c>
      <c r="C227" t="s">
        <v>290</v>
      </c>
      <c r="J227" t="str">
        <f t="shared" si="3"/>
        <v xml:space="preserve"> </v>
      </c>
    </row>
    <row r="228" spans="1:10" x14ac:dyDescent="0.25">
      <c r="A228" t="s">
        <v>660</v>
      </c>
      <c r="C228" t="s">
        <v>291</v>
      </c>
      <c r="J228" t="str">
        <f t="shared" si="3"/>
        <v xml:space="preserve"> </v>
      </c>
    </row>
    <row r="229" spans="1:10" x14ac:dyDescent="0.25">
      <c r="A229" t="s">
        <v>663</v>
      </c>
      <c r="C229" t="s">
        <v>292</v>
      </c>
      <c r="J229" t="str">
        <f t="shared" si="3"/>
        <v xml:space="preserve"> </v>
      </c>
    </row>
    <row r="230" spans="1:10" x14ac:dyDescent="0.25">
      <c r="A230" t="s">
        <v>666</v>
      </c>
      <c r="C230" t="s">
        <v>293</v>
      </c>
      <c r="J230" t="str">
        <f t="shared" si="3"/>
        <v xml:space="preserve"> </v>
      </c>
    </row>
    <row r="231" spans="1:10" x14ac:dyDescent="0.25">
      <c r="A231" t="s">
        <v>668</v>
      </c>
      <c r="C231" t="s">
        <v>294</v>
      </c>
      <c r="J231" t="str">
        <f t="shared" si="3"/>
        <v xml:space="preserve"> </v>
      </c>
    </row>
    <row r="232" spans="1:10" x14ac:dyDescent="0.25">
      <c r="A232" t="s">
        <v>671</v>
      </c>
      <c r="C232" t="s">
        <v>295</v>
      </c>
      <c r="J232" t="str">
        <f t="shared" si="3"/>
        <v xml:space="preserve"> </v>
      </c>
    </row>
    <row r="233" spans="1:10" x14ac:dyDescent="0.25">
      <c r="A233" t="s">
        <v>2015</v>
      </c>
      <c r="C233" t="s">
        <v>296</v>
      </c>
      <c r="J233" t="str">
        <f t="shared" si="3"/>
        <v xml:space="preserve"> </v>
      </c>
    </row>
    <row r="234" spans="1:10" x14ac:dyDescent="0.25">
      <c r="A234" t="s">
        <v>2016</v>
      </c>
      <c r="C234" t="s">
        <v>297</v>
      </c>
      <c r="J234" t="str">
        <f t="shared" si="3"/>
        <v xml:space="preserve"> </v>
      </c>
    </row>
    <row r="235" spans="1:10" x14ac:dyDescent="0.25">
      <c r="A235" t="s">
        <v>679</v>
      </c>
      <c r="C235" t="s">
        <v>298</v>
      </c>
      <c r="J235" t="str">
        <f t="shared" si="3"/>
        <v xml:space="preserve"> </v>
      </c>
    </row>
    <row r="236" spans="1:10" x14ac:dyDescent="0.25">
      <c r="A236" t="s">
        <v>681</v>
      </c>
      <c r="C236" t="s">
        <v>299</v>
      </c>
      <c r="J236" t="str">
        <f t="shared" si="3"/>
        <v xml:space="preserve"> </v>
      </c>
    </row>
    <row r="237" spans="1:10" x14ac:dyDescent="0.25">
      <c r="A237" t="s">
        <v>683</v>
      </c>
      <c r="C237" t="s">
        <v>300</v>
      </c>
      <c r="J237" t="str">
        <f t="shared" si="3"/>
        <v xml:space="preserve"> </v>
      </c>
    </row>
    <row r="238" spans="1:10" x14ac:dyDescent="0.25">
      <c r="A238" t="s">
        <v>686</v>
      </c>
      <c r="C238" t="s">
        <v>301</v>
      </c>
      <c r="J238" t="str">
        <f t="shared" si="3"/>
        <v xml:space="preserve"> </v>
      </c>
    </row>
    <row r="239" spans="1:10" x14ac:dyDescent="0.25">
      <c r="A239" t="s">
        <v>688</v>
      </c>
      <c r="C239" t="s">
        <v>302</v>
      </c>
      <c r="J239" t="str">
        <f t="shared" si="3"/>
        <v xml:space="preserve"> </v>
      </c>
    </row>
    <row r="240" spans="1:10" x14ac:dyDescent="0.25">
      <c r="A240" t="s">
        <v>690</v>
      </c>
      <c r="C240" t="s">
        <v>303</v>
      </c>
      <c r="J240" t="str">
        <f t="shared" si="3"/>
        <v xml:space="preserve"> </v>
      </c>
    </row>
    <row r="241" spans="1:10" x14ac:dyDescent="0.25">
      <c r="A241" t="s">
        <v>692</v>
      </c>
      <c r="C241" t="s">
        <v>304</v>
      </c>
      <c r="J241" t="str">
        <f t="shared" si="3"/>
        <v xml:space="preserve"> </v>
      </c>
    </row>
    <row r="242" spans="1:10" x14ac:dyDescent="0.25">
      <c r="A242" t="s">
        <v>694</v>
      </c>
      <c r="C242" t="s">
        <v>305</v>
      </c>
      <c r="J242" t="str">
        <f t="shared" si="3"/>
        <v xml:space="preserve"> </v>
      </c>
    </row>
    <row r="243" spans="1:10" x14ac:dyDescent="0.25">
      <c r="A243" t="s">
        <v>696</v>
      </c>
      <c r="C243" t="s">
        <v>306</v>
      </c>
      <c r="J243" t="str">
        <f t="shared" si="3"/>
        <v xml:space="preserve"> </v>
      </c>
    </row>
    <row r="244" spans="1:10" x14ac:dyDescent="0.25">
      <c r="A244" t="s">
        <v>699</v>
      </c>
      <c r="C244" t="s">
        <v>307</v>
      </c>
      <c r="J244" t="str">
        <f t="shared" si="3"/>
        <v xml:space="preserve"> </v>
      </c>
    </row>
    <row r="245" spans="1:10" x14ac:dyDescent="0.25">
      <c r="A245" t="s">
        <v>702</v>
      </c>
      <c r="C245" t="s">
        <v>308</v>
      </c>
      <c r="J245" t="str">
        <f t="shared" si="3"/>
        <v xml:space="preserve"> </v>
      </c>
    </row>
    <row r="246" spans="1:10" x14ac:dyDescent="0.25">
      <c r="A246" t="s">
        <v>704</v>
      </c>
      <c r="C246" t="s">
        <v>309</v>
      </c>
      <c r="J246" t="str">
        <f t="shared" si="3"/>
        <v xml:space="preserve"> </v>
      </c>
    </row>
    <row r="247" spans="1:10" x14ac:dyDescent="0.25">
      <c r="A247" t="s">
        <v>707</v>
      </c>
      <c r="C247" t="s">
        <v>310</v>
      </c>
      <c r="J247" t="str">
        <f t="shared" si="3"/>
        <v xml:space="preserve"> </v>
      </c>
    </row>
    <row r="248" spans="1:10" x14ac:dyDescent="0.25">
      <c r="A248" t="s">
        <v>709</v>
      </c>
      <c r="C248" t="s">
        <v>311</v>
      </c>
      <c r="J248" t="str">
        <f t="shared" si="3"/>
        <v xml:space="preserve"> </v>
      </c>
    </row>
    <row r="249" spans="1:10" x14ac:dyDescent="0.25">
      <c r="A249" t="s">
        <v>711</v>
      </c>
      <c r="C249" t="s">
        <v>312</v>
      </c>
      <c r="J249" t="str">
        <f t="shared" si="3"/>
        <v xml:space="preserve"> </v>
      </c>
    </row>
    <row r="250" spans="1:10" x14ac:dyDescent="0.25">
      <c r="A250" t="s">
        <v>713</v>
      </c>
      <c r="C250" t="s">
        <v>313</v>
      </c>
      <c r="J250" t="str">
        <f t="shared" si="3"/>
        <v xml:space="preserve"> </v>
      </c>
    </row>
    <row r="251" spans="1:10" x14ac:dyDescent="0.25">
      <c r="A251" t="s">
        <v>715</v>
      </c>
      <c r="C251" t="s">
        <v>314</v>
      </c>
      <c r="J251" t="str">
        <f t="shared" si="3"/>
        <v xml:space="preserve"> </v>
      </c>
    </row>
    <row r="252" spans="1:10" x14ac:dyDescent="0.25">
      <c r="A252" t="s">
        <v>717</v>
      </c>
      <c r="C252" t="s">
        <v>315</v>
      </c>
      <c r="J252" t="str">
        <f t="shared" si="3"/>
        <v xml:space="preserve"> </v>
      </c>
    </row>
    <row r="253" spans="1:10" x14ac:dyDescent="0.25">
      <c r="A253" t="s">
        <v>719</v>
      </c>
      <c r="C253" t="s">
        <v>316</v>
      </c>
      <c r="J253" t="str">
        <f t="shared" si="3"/>
        <v xml:space="preserve"> </v>
      </c>
    </row>
    <row r="254" spans="1:10" x14ac:dyDescent="0.25">
      <c r="A254" t="s">
        <v>721</v>
      </c>
      <c r="C254" t="s">
        <v>317</v>
      </c>
      <c r="J254" t="str">
        <f t="shared" si="3"/>
        <v xml:space="preserve"> </v>
      </c>
    </row>
    <row r="255" spans="1:10" x14ac:dyDescent="0.25">
      <c r="A255" t="s">
        <v>2017</v>
      </c>
      <c r="C255" t="s">
        <v>318</v>
      </c>
      <c r="J255" t="str">
        <f t="shared" si="3"/>
        <v xml:space="preserve"> </v>
      </c>
    </row>
    <row r="256" spans="1:10" x14ac:dyDescent="0.25">
      <c r="A256" t="s">
        <v>728</v>
      </c>
      <c r="C256" t="s">
        <v>319</v>
      </c>
      <c r="J256" t="str">
        <f t="shared" si="3"/>
        <v xml:space="preserve"> </v>
      </c>
    </row>
    <row r="257" spans="1:10" x14ac:dyDescent="0.25">
      <c r="A257" t="s">
        <v>731</v>
      </c>
      <c r="C257" t="s">
        <v>320</v>
      </c>
      <c r="J257" t="str">
        <f t="shared" si="3"/>
        <v xml:space="preserve"> </v>
      </c>
    </row>
    <row r="258" spans="1:10" x14ac:dyDescent="0.25">
      <c r="A258" t="s">
        <v>733</v>
      </c>
      <c r="C258" t="s">
        <v>321</v>
      </c>
      <c r="J258" t="str">
        <f t="shared" si="3"/>
        <v xml:space="preserve"> </v>
      </c>
    </row>
    <row r="259" spans="1:10" x14ac:dyDescent="0.25">
      <c r="A259" t="s">
        <v>2018</v>
      </c>
      <c r="C259" t="s">
        <v>322</v>
      </c>
      <c r="J259" t="str">
        <f t="shared" si="3"/>
        <v xml:space="preserve"> </v>
      </c>
    </row>
    <row r="260" spans="1:10" x14ac:dyDescent="0.25">
      <c r="A260" t="s">
        <v>2019</v>
      </c>
      <c r="C260" t="s">
        <v>323</v>
      </c>
      <c r="J260" t="str">
        <f t="shared" si="3"/>
        <v xml:space="preserve"> </v>
      </c>
    </row>
    <row r="261" spans="1:10" x14ac:dyDescent="0.25">
      <c r="A261" t="s">
        <v>741</v>
      </c>
      <c r="C261" t="s">
        <v>324</v>
      </c>
      <c r="J261" t="str">
        <f t="shared" si="3"/>
        <v xml:space="preserve"> </v>
      </c>
    </row>
    <row r="262" spans="1:10" x14ac:dyDescent="0.25">
      <c r="A262" t="s">
        <v>744</v>
      </c>
      <c r="C262" t="s">
        <v>325</v>
      </c>
      <c r="J262" t="str">
        <f t="shared" si="3"/>
        <v xml:space="preserve"> </v>
      </c>
    </row>
    <row r="263" spans="1:10" x14ac:dyDescent="0.25">
      <c r="A263" t="s">
        <v>747</v>
      </c>
      <c r="C263" t="s">
        <v>326</v>
      </c>
      <c r="J263" t="str">
        <f t="shared" si="3"/>
        <v xml:space="preserve"> </v>
      </c>
    </row>
    <row r="264" spans="1:10" x14ac:dyDescent="0.25">
      <c r="A264" t="s">
        <v>749</v>
      </c>
      <c r="C264" t="s">
        <v>327</v>
      </c>
      <c r="J264" t="str">
        <f t="shared" si="3"/>
        <v xml:space="preserve"> </v>
      </c>
    </row>
    <row r="265" spans="1:10" x14ac:dyDescent="0.25">
      <c r="A265" t="s">
        <v>752</v>
      </c>
      <c r="C265" t="s">
        <v>328</v>
      </c>
      <c r="J265" t="str">
        <f t="shared" si="3"/>
        <v xml:space="preserve"> </v>
      </c>
    </row>
    <row r="266" spans="1:10" x14ac:dyDescent="0.25">
      <c r="A266" t="s">
        <v>755</v>
      </c>
      <c r="C266" t="s">
        <v>329</v>
      </c>
      <c r="J266" t="str">
        <f t="shared" si="3"/>
        <v xml:space="preserve"> </v>
      </c>
    </row>
    <row r="267" spans="1:10" x14ac:dyDescent="0.25">
      <c r="A267" t="s">
        <v>757</v>
      </c>
      <c r="C267" t="s">
        <v>330</v>
      </c>
      <c r="J267" t="str">
        <f t="shared" si="3"/>
        <v xml:space="preserve"> </v>
      </c>
    </row>
    <row r="268" spans="1:10" x14ac:dyDescent="0.25">
      <c r="A268" t="s">
        <v>759</v>
      </c>
      <c r="C268" t="s">
        <v>331</v>
      </c>
      <c r="J268" t="str">
        <f t="shared" ref="J268:J331" si="4">H268 &amp; " " &amp; I268</f>
        <v xml:space="preserve"> </v>
      </c>
    </row>
    <row r="269" spans="1:10" x14ac:dyDescent="0.25">
      <c r="A269" t="s">
        <v>763</v>
      </c>
      <c r="C269" t="s">
        <v>332</v>
      </c>
      <c r="J269" t="str">
        <f t="shared" si="4"/>
        <v xml:space="preserve"> </v>
      </c>
    </row>
    <row r="270" spans="1:10" x14ac:dyDescent="0.25">
      <c r="A270" t="s">
        <v>767</v>
      </c>
      <c r="C270" t="s">
        <v>333</v>
      </c>
      <c r="J270" t="str">
        <f t="shared" si="4"/>
        <v xml:space="preserve"> </v>
      </c>
    </row>
    <row r="271" spans="1:10" x14ac:dyDescent="0.25">
      <c r="A271" t="s">
        <v>769</v>
      </c>
      <c r="C271" t="s">
        <v>334</v>
      </c>
      <c r="J271" t="str">
        <f t="shared" si="4"/>
        <v xml:space="preserve"> </v>
      </c>
    </row>
    <row r="272" spans="1:10" x14ac:dyDescent="0.25">
      <c r="A272" t="s">
        <v>771</v>
      </c>
      <c r="C272" t="s">
        <v>335</v>
      </c>
      <c r="J272" t="str">
        <f t="shared" si="4"/>
        <v xml:space="preserve"> </v>
      </c>
    </row>
    <row r="273" spans="1:10" x14ac:dyDescent="0.25">
      <c r="A273" t="s">
        <v>774</v>
      </c>
      <c r="C273" t="s">
        <v>336</v>
      </c>
      <c r="J273" t="str">
        <f t="shared" si="4"/>
        <v xml:space="preserve"> </v>
      </c>
    </row>
    <row r="274" spans="1:10" x14ac:dyDescent="0.25">
      <c r="A274" t="s">
        <v>777</v>
      </c>
      <c r="C274" t="s">
        <v>337</v>
      </c>
      <c r="J274" t="str">
        <f t="shared" si="4"/>
        <v xml:space="preserve"> </v>
      </c>
    </row>
    <row r="275" spans="1:10" x14ac:dyDescent="0.25">
      <c r="A275" t="s">
        <v>780</v>
      </c>
      <c r="C275" t="s">
        <v>338</v>
      </c>
      <c r="J275" t="str">
        <f t="shared" si="4"/>
        <v xml:space="preserve"> </v>
      </c>
    </row>
    <row r="276" spans="1:10" x14ac:dyDescent="0.25">
      <c r="A276" t="s">
        <v>783</v>
      </c>
      <c r="C276" t="s">
        <v>339</v>
      </c>
      <c r="J276" t="str">
        <f t="shared" si="4"/>
        <v xml:space="preserve"> </v>
      </c>
    </row>
    <row r="277" spans="1:10" x14ac:dyDescent="0.25">
      <c r="A277" t="s">
        <v>786</v>
      </c>
      <c r="C277" t="s">
        <v>340</v>
      </c>
      <c r="J277" t="str">
        <f t="shared" si="4"/>
        <v xml:space="preserve"> </v>
      </c>
    </row>
    <row r="278" spans="1:10" x14ac:dyDescent="0.25">
      <c r="A278" t="s">
        <v>788</v>
      </c>
      <c r="C278" t="s">
        <v>341</v>
      </c>
      <c r="J278" t="str">
        <f t="shared" si="4"/>
        <v xml:space="preserve"> </v>
      </c>
    </row>
    <row r="279" spans="1:10" x14ac:dyDescent="0.25">
      <c r="A279" t="s">
        <v>792</v>
      </c>
      <c r="C279" t="s">
        <v>342</v>
      </c>
      <c r="J279" t="str">
        <f t="shared" si="4"/>
        <v xml:space="preserve"> </v>
      </c>
    </row>
    <row r="280" spans="1:10" x14ac:dyDescent="0.25">
      <c r="A280" t="s">
        <v>794</v>
      </c>
      <c r="C280" t="s">
        <v>343</v>
      </c>
      <c r="J280" t="str">
        <f t="shared" si="4"/>
        <v xml:space="preserve"> </v>
      </c>
    </row>
    <row r="281" spans="1:10" x14ac:dyDescent="0.25">
      <c r="A281" t="s">
        <v>796</v>
      </c>
      <c r="C281" t="s">
        <v>344</v>
      </c>
      <c r="J281" t="str">
        <f t="shared" si="4"/>
        <v xml:space="preserve"> </v>
      </c>
    </row>
    <row r="282" spans="1:10" x14ac:dyDescent="0.25">
      <c r="A282" t="s">
        <v>798</v>
      </c>
      <c r="C282" t="s">
        <v>345</v>
      </c>
      <c r="J282" t="str">
        <f t="shared" si="4"/>
        <v xml:space="preserve"> </v>
      </c>
    </row>
    <row r="283" spans="1:10" x14ac:dyDescent="0.25">
      <c r="A283" t="s">
        <v>800</v>
      </c>
      <c r="C283" t="s">
        <v>346</v>
      </c>
      <c r="J283" t="str">
        <f t="shared" si="4"/>
        <v xml:space="preserve"> </v>
      </c>
    </row>
    <row r="284" spans="1:10" x14ac:dyDescent="0.25">
      <c r="A284" t="s">
        <v>802</v>
      </c>
      <c r="C284" t="s">
        <v>347</v>
      </c>
      <c r="J284" t="str">
        <f t="shared" si="4"/>
        <v xml:space="preserve"> </v>
      </c>
    </row>
    <row r="285" spans="1:10" x14ac:dyDescent="0.25">
      <c r="A285" t="s">
        <v>804</v>
      </c>
      <c r="C285" t="s">
        <v>348</v>
      </c>
      <c r="J285" t="str">
        <f t="shared" si="4"/>
        <v xml:space="preserve"> </v>
      </c>
    </row>
    <row r="286" spans="1:10" x14ac:dyDescent="0.25">
      <c r="A286" t="s">
        <v>807</v>
      </c>
      <c r="C286" t="s">
        <v>349</v>
      </c>
      <c r="J286" t="str">
        <f t="shared" si="4"/>
        <v xml:space="preserve"> </v>
      </c>
    </row>
    <row r="287" spans="1:10" x14ac:dyDescent="0.25">
      <c r="A287" t="s">
        <v>811</v>
      </c>
      <c r="C287" t="s">
        <v>350</v>
      </c>
      <c r="J287" t="str">
        <f t="shared" si="4"/>
        <v xml:space="preserve"> </v>
      </c>
    </row>
    <row r="288" spans="1:10" x14ac:dyDescent="0.25">
      <c r="A288" t="s">
        <v>814</v>
      </c>
      <c r="C288" t="s">
        <v>351</v>
      </c>
      <c r="J288" t="str">
        <f t="shared" si="4"/>
        <v xml:space="preserve"> </v>
      </c>
    </row>
    <row r="289" spans="1:10" x14ac:dyDescent="0.25">
      <c r="A289" t="s">
        <v>819</v>
      </c>
      <c r="C289" t="s">
        <v>352</v>
      </c>
      <c r="J289" t="str">
        <f t="shared" si="4"/>
        <v xml:space="preserve"> </v>
      </c>
    </row>
    <row r="290" spans="1:10" x14ac:dyDescent="0.25">
      <c r="A290" t="s">
        <v>821</v>
      </c>
      <c r="C290" t="s">
        <v>353</v>
      </c>
      <c r="J290" t="str">
        <f t="shared" si="4"/>
        <v xml:space="preserve"> </v>
      </c>
    </row>
    <row r="291" spans="1:10" x14ac:dyDescent="0.25">
      <c r="A291" t="s">
        <v>823</v>
      </c>
      <c r="C291" t="s">
        <v>354</v>
      </c>
      <c r="J291" t="str">
        <f t="shared" si="4"/>
        <v xml:space="preserve"> </v>
      </c>
    </row>
    <row r="292" spans="1:10" x14ac:dyDescent="0.25">
      <c r="A292" t="s">
        <v>825</v>
      </c>
      <c r="C292" t="s">
        <v>355</v>
      </c>
      <c r="J292" t="str">
        <f t="shared" si="4"/>
        <v xml:space="preserve"> </v>
      </c>
    </row>
    <row r="293" spans="1:10" x14ac:dyDescent="0.25">
      <c r="A293" t="s">
        <v>827</v>
      </c>
      <c r="C293" t="s">
        <v>356</v>
      </c>
      <c r="J293" t="str">
        <f t="shared" si="4"/>
        <v xml:space="preserve"> </v>
      </c>
    </row>
    <row r="294" spans="1:10" x14ac:dyDescent="0.25">
      <c r="A294" t="s">
        <v>829</v>
      </c>
      <c r="C294" t="s">
        <v>357</v>
      </c>
      <c r="J294" t="str">
        <f t="shared" si="4"/>
        <v xml:space="preserve"> </v>
      </c>
    </row>
    <row r="295" spans="1:10" x14ac:dyDescent="0.25">
      <c r="A295" t="s">
        <v>832</v>
      </c>
      <c r="C295" t="s">
        <v>358</v>
      </c>
      <c r="J295" t="str">
        <f t="shared" si="4"/>
        <v xml:space="preserve"> </v>
      </c>
    </row>
    <row r="296" spans="1:10" x14ac:dyDescent="0.25">
      <c r="A296" t="s">
        <v>834</v>
      </c>
      <c r="C296" t="s">
        <v>359</v>
      </c>
      <c r="J296" t="str">
        <f t="shared" si="4"/>
        <v xml:space="preserve"> </v>
      </c>
    </row>
    <row r="297" spans="1:10" x14ac:dyDescent="0.25">
      <c r="A297" t="s">
        <v>836</v>
      </c>
      <c r="C297" t="s">
        <v>360</v>
      </c>
      <c r="J297" t="str">
        <f t="shared" si="4"/>
        <v xml:space="preserve"> </v>
      </c>
    </row>
    <row r="298" spans="1:10" x14ac:dyDescent="0.25">
      <c r="A298" t="s">
        <v>838</v>
      </c>
      <c r="C298" t="s">
        <v>361</v>
      </c>
      <c r="J298" t="str">
        <f t="shared" si="4"/>
        <v xml:space="preserve"> </v>
      </c>
    </row>
    <row r="299" spans="1:10" x14ac:dyDescent="0.25">
      <c r="A299" t="s">
        <v>841</v>
      </c>
      <c r="C299" t="s">
        <v>362</v>
      </c>
      <c r="J299" t="str">
        <f t="shared" si="4"/>
        <v xml:space="preserve"> </v>
      </c>
    </row>
    <row r="300" spans="1:10" x14ac:dyDescent="0.25">
      <c r="A300" t="s">
        <v>847</v>
      </c>
      <c r="C300" t="s">
        <v>363</v>
      </c>
      <c r="J300" t="str">
        <f t="shared" si="4"/>
        <v xml:space="preserve"> </v>
      </c>
    </row>
    <row r="301" spans="1:10" x14ac:dyDescent="0.25">
      <c r="A301" t="s">
        <v>852</v>
      </c>
      <c r="C301" t="s">
        <v>364</v>
      </c>
      <c r="J301" t="str">
        <f t="shared" si="4"/>
        <v xml:space="preserve"> </v>
      </c>
    </row>
    <row r="302" spans="1:10" x14ac:dyDescent="0.25">
      <c r="A302" t="s">
        <v>856</v>
      </c>
      <c r="C302" t="s">
        <v>365</v>
      </c>
      <c r="J302" t="str">
        <f t="shared" si="4"/>
        <v xml:space="preserve"> </v>
      </c>
    </row>
    <row r="303" spans="1:10" x14ac:dyDescent="0.25">
      <c r="A303" t="s">
        <v>860</v>
      </c>
      <c r="C303" t="s">
        <v>366</v>
      </c>
      <c r="J303" t="str">
        <f t="shared" si="4"/>
        <v xml:space="preserve"> </v>
      </c>
    </row>
    <row r="304" spans="1:10" x14ac:dyDescent="0.25">
      <c r="A304" t="s">
        <v>862</v>
      </c>
      <c r="C304" t="s">
        <v>367</v>
      </c>
      <c r="J304" t="str">
        <f t="shared" si="4"/>
        <v xml:space="preserve"> </v>
      </c>
    </row>
    <row r="305" spans="1:10" x14ac:dyDescent="0.25">
      <c r="A305" t="s">
        <v>865</v>
      </c>
      <c r="C305" t="s">
        <v>368</v>
      </c>
      <c r="J305" t="str">
        <f t="shared" si="4"/>
        <v xml:space="preserve"> </v>
      </c>
    </row>
    <row r="306" spans="1:10" x14ac:dyDescent="0.25">
      <c r="A306" t="s">
        <v>867</v>
      </c>
      <c r="C306" t="s">
        <v>369</v>
      </c>
      <c r="J306" t="str">
        <f t="shared" si="4"/>
        <v xml:space="preserve"> </v>
      </c>
    </row>
    <row r="307" spans="1:10" x14ac:dyDescent="0.25">
      <c r="A307" t="s">
        <v>869</v>
      </c>
      <c r="C307" t="s">
        <v>370</v>
      </c>
      <c r="J307" t="str">
        <f t="shared" si="4"/>
        <v xml:space="preserve"> </v>
      </c>
    </row>
    <row r="308" spans="1:10" x14ac:dyDescent="0.25">
      <c r="A308" t="s">
        <v>872</v>
      </c>
      <c r="C308" t="s">
        <v>371</v>
      </c>
      <c r="J308" t="str">
        <f t="shared" si="4"/>
        <v xml:space="preserve"> </v>
      </c>
    </row>
    <row r="309" spans="1:10" x14ac:dyDescent="0.25">
      <c r="A309" t="s">
        <v>874</v>
      </c>
      <c r="C309" t="s">
        <v>372</v>
      </c>
      <c r="J309" t="str">
        <f t="shared" si="4"/>
        <v xml:space="preserve"> </v>
      </c>
    </row>
    <row r="310" spans="1:10" x14ac:dyDescent="0.25">
      <c r="A310" t="s">
        <v>876</v>
      </c>
      <c r="C310" t="s">
        <v>373</v>
      </c>
      <c r="J310" t="str">
        <f t="shared" si="4"/>
        <v xml:space="preserve"> </v>
      </c>
    </row>
    <row r="311" spans="1:10" x14ac:dyDescent="0.25">
      <c r="A311" t="s">
        <v>880</v>
      </c>
      <c r="C311" t="s">
        <v>374</v>
      </c>
      <c r="J311" t="str">
        <f t="shared" si="4"/>
        <v xml:space="preserve"> </v>
      </c>
    </row>
    <row r="312" spans="1:10" x14ac:dyDescent="0.25">
      <c r="A312" t="s">
        <v>885</v>
      </c>
      <c r="C312" t="s">
        <v>375</v>
      </c>
      <c r="J312" t="str">
        <f t="shared" si="4"/>
        <v xml:space="preserve"> </v>
      </c>
    </row>
    <row r="313" spans="1:10" x14ac:dyDescent="0.25">
      <c r="A313" t="s">
        <v>889</v>
      </c>
      <c r="C313" t="s">
        <v>376</v>
      </c>
      <c r="J313" t="str">
        <f t="shared" si="4"/>
        <v xml:space="preserve"> </v>
      </c>
    </row>
    <row r="314" spans="1:10" x14ac:dyDescent="0.25">
      <c r="A314" t="s">
        <v>891</v>
      </c>
      <c r="C314" t="s">
        <v>377</v>
      </c>
      <c r="J314" t="str">
        <f t="shared" si="4"/>
        <v xml:space="preserve"> </v>
      </c>
    </row>
    <row r="315" spans="1:10" x14ac:dyDescent="0.25">
      <c r="A315" t="s">
        <v>893</v>
      </c>
      <c r="C315" t="s">
        <v>378</v>
      </c>
      <c r="J315" t="str">
        <f t="shared" si="4"/>
        <v xml:space="preserve"> </v>
      </c>
    </row>
    <row r="316" spans="1:10" x14ac:dyDescent="0.25">
      <c r="A316" t="s">
        <v>896</v>
      </c>
      <c r="C316" t="s">
        <v>379</v>
      </c>
      <c r="J316" t="str">
        <f t="shared" si="4"/>
        <v xml:space="preserve"> </v>
      </c>
    </row>
    <row r="317" spans="1:10" x14ac:dyDescent="0.25">
      <c r="A317" t="s">
        <v>898</v>
      </c>
      <c r="C317" t="s">
        <v>380</v>
      </c>
      <c r="J317" t="str">
        <f t="shared" si="4"/>
        <v xml:space="preserve"> </v>
      </c>
    </row>
    <row r="318" spans="1:10" x14ac:dyDescent="0.25">
      <c r="A318" t="s">
        <v>901</v>
      </c>
      <c r="C318" t="s">
        <v>381</v>
      </c>
      <c r="J318" t="str">
        <f t="shared" si="4"/>
        <v xml:space="preserve"> </v>
      </c>
    </row>
    <row r="319" spans="1:10" x14ac:dyDescent="0.25">
      <c r="A319" t="s">
        <v>903</v>
      </c>
      <c r="C319" t="s">
        <v>382</v>
      </c>
      <c r="J319" t="str">
        <f t="shared" si="4"/>
        <v xml:space="preserve"> </v>
      </c>
    </row>
    <row r="320" spans="1:10" x14ac:dyDescent="0.25">
      <c r="A320" t="s">
        <v>907</v>
      </c>
      <c r="C320" t="s">
        <v>383</v>
      </c>
      <c r="J320" t="str">
        <f t="shared" si="4"/>
        <v xml:space="preserve"> </v>
      </c>
    </row>
    <row r="321" spans="1:10" x14ac:dyDescent="0.25">
      <c r="A321" t="s">
        <v>909</v>
      </c>
      <c r="C321" t="s">
        <v>384</v>
      </c>
      <c r="J321" t="str">
        <f t="shared" si="4"/>
        <v xml:space="preserve"> </v>
      </c>
    </row>
    <row r="322" spans="1:10" x14ac:dyDescent="0.25">
      <c r="A322" t="s">
        <v>911</v>
      </c>
      <c r="C322" t="s">
        <v>385</v>
      </c>
      <c r="J322" t="str">
        <f t="shared" si="4"/>
        <v xml:space="preserve"> </v>
      </c>
    </row>
    <row r="323" spans="1:10" x14ac:dyDescent="0.25">
      <c r="A323" t="s">
        <v>914</v>
      </c>
      <c r="C323" t="s">
        <v>386</v>
      </c>
      <c r="J323" t="str">
        <f t="shared" si="4"/>
        <v xml:space="preserve"> </v>
      </c>
    </row>
    <row r="324" spans="1:10" x14ac:dyDescent="0.25">
      <c r="A324" t="s">
        <v>916</v>
      </c>
      <c r="C324" t="s">
        <v>387</v>
      </c>
      <c r="J324" t="str">
        <f t="shared" si="4"/>
        <v xml:space="preserve"> </v>
      </c>
    </row>
    <row r="325" spans="1:10" x14ac:dyDescent="0.25">
      <c r="A325" t="s">
        <v>919</v>
      </c>
      <c r="C325" t="s">
        <v>388</v>
      </c>
      <c r="J325" t="str">
        <f t="shared" si="4"/>
        <v xml:space="preserve"> </v>
      </c>
    </row>
    <row r="326" spans="1:10" x14ac:dyDescent="0.25">
      <c r="A326" t="s">
        <v>921</v>
      </c>
      <c r="C326" t="s">
        <v>389</v>
      </c>
      <c r="J326" t="str">
        <f t="shared" si="4"/>
        <v xml:space="preserve"> </v>
      </c>
    </row>
    <row r="327" spans="1:10" x14ac:dyDescent="0.25">
      <c r="A327" t="s">
        <v>924</v>
      </c>
      <c r="C327" t="s">
        <v>390</v>
      </c>
      <c r="J327" t="str">
        <f t="shared" si="4"/>
        <v xml:space="preserve"> </v>
      </c>
    </row>
    <row r="328" spans="1:10" x14ac:dyDescent="0.25">
      <c r="A328" t="s">
        <v>926</v>
      </c>
      <c r="C328" t="s">
        <v>391</v>
      </c>
      <c r="J328" t="str">
        <f t="shared" si="4"/>
        <v xml:space="preserve"> </v>
      </c>
    </row>
    <row r="329" spans="1:10" x14ac:dyDescent="0.25">
      <c r="A329" t="s">
        <v>928</v>
      </c>
      <c r="C329" t="s">
        <v>392</v>
      </c>
      <c r="J329" t="str">
        <f t="shared" si="4"/>
        <v xml:space="preserve"> </v>
      </c>
    </row>
    <row r="330" spans="1:10" x14ac:dyDescent="0.25">
      <c r="A330" t="s">
        <v>930</v>
      </c>
      <c r="C330" t="s">
        <v>393</v>
      </c>
      <c r="J330" t="str">
        <f t="shared" si="4"/>
        <v xml:space="preserve"> </v>
      </c>
    </row>
    <row r="331" spans="1:10" x14ac:dyDescent="0.25">
      <c r="A331" t="s">
        <v>932</v>
      </c>
      <c r="C331" t="s">
        <v>394</v>
      </c>
      <c r="J331" t="str">
        <f t="shared" si="4"/>
        <v xml:space="preserve"> </v>
      </c>
    </row>
    <row r="332" spans="1:10" x14ac:dyDescent="0.25">
      <c r="A332" t="s">
        <v>935</v>
      </c>
      <c r="C332" t="s">
        <v>395</v>
      </c>
      <c r="J332" t="str">
        <f t="shared" ref="J332:J395" si="5">H332 &amp; " " &amp; I332</f>
        <v xml:space="preserve"> </v>
      </c>
    </row>
    <row r="333" spans="1:10" x14ac:dyDescent="0.25">
      <c r="A333" t="s">
        <v>937</v>
      </c>
      <c r="C333" t="s">
        <v>396</v>
      </c>
      <c r="J333" t="str">
        <f t="shared" si="5"/>
        <v xml:space="preserve"> </v>
      </c>
    </row>
    <row r="334" spans="1:10" x14ac:dyDescent="0.25">
      <c r="A334" t="s">
        <v>940</v>
      </c>
      <c r="C334" t="s">
        <v>397</v>
      </c>
      <c r="J334" t="str">
        <f t="shared" si="5"/>
        <v xml:space="preserve"> </v>
      </c>
    </row>
    <row r="335" spans="1:10" x14ac:dyDescent="0.25">
      <c r="A335" t="s">
        <v>943</v>
      </c>
      <c r="C335" t="s">
        <v>398</v>
      </c>
      <c r="J335" t="str">
        <f t="shared" si="5"/>
        <v xml:space="preserve"> </v>
      </c>
    </row>
    <row r="336" spans="1:10" x14ac:dyDescent="0.25">
      <c r="A336" t="s">
        <v>946</v>
      </c>
      <c r="C336" t="s">
        <v>399</v>
      </c>
      <c r="J336" t="str">
        <f t="shared" si="5"/>
        <v xml:space="preserve"> </v>
      </c>
    </row>
    <row r="337" spans="1:10" x14ac:dyDescent="0.25">
      <c r="A337" t="s">
        <v>948</v>
      </c>
      <c r="C337" t="s">
        <v>400</v>
      </c>
      <c r="J337" t="str">
        <f t="shared" si="5"/>
        <v xml:space="preserve"> </v>
      </c>
    </row>
    <row r="338" spans="1:10" x14ac:dyDescent="0.25">
      <c r="A338" t="s">
        <v>953</v>
      </c>
      <c r="C338" t="s">
        <v>401</v>
      </c>
      <c r="J338" t="str">
        <f t="shared" si="5"/>
        <v xml:space="preserve"> </v>
      </c>
    </row>
    <row r="339" spans="1:10" x14ac:dyDescent="0.25">
      <c r="A339" t="s">
        <v>955</v>
      </c>
      <c r="C339" t="s">
        <v>402</v>
      </c>
      <c r="J339" t="str">
        <f t="shared" si="5"/>
        <v xml:space="preserve"> </v>
      </c>
    </row>
    <row r="340" spans="1:10" x14ac:dyDescent="0.25">
      <c r="A340" t="s">
        <v>957</v>
      </c>
      <c r="C340" t="s">
        <v>403</v>
      </c>
      <c r="J340" t="str">
        <f t="shared" si="5"/>
        <v xml:space="preserve"> </v>
      </c>
    </row>
    <row r="341" spans="1:10" x14ac:dyDescent="0.25">
      <c r="A341" t="s">
        <v>959</v>
      </c>
      <c r="C341" t="s">
        <v>404</v>
      </c>
      <c r="J341" t="str">
        <f t="shared" si="5"/>
        <v xml:space="preserve"> </v>
      </c>
    </row>
    <row r="342" spans="1:10" x14ac:dyDescent="0.25">
      <c r="A342" t="s">
        <v>961</v>
      </c>
      <c r="C342" t="s">
        <v>405</v>
      </c>
      <c r="J342" t="str">
        <f t="shared" si="5"/>
        <v xml:space="preserve"> </v>
      </c>
    </row>
    <row r="343" spans="1:10" x14ac:dyDescent="0.25">
      <c r="A343" t="s">
        <v>963</v>
      </c>
      <c r="C343" t="s">
        <v>406</v>
      </c>
      <c r="J343" t="str">
        <f t="shared" si="5"/>
        <v xml:space="preserve"> </v>
      </c>
    </row>
    <row r="344" spans="1:10" x14ac:dyDescent="0.25">
      <c r="A344" t="s">
        <v>965</v>
      </c>
      <c r="C344" t="s">
        <v>407</v>
      </c>
      <c r="J344" t="str">
        <f t="shared" si="5"/>
        <v xml:space="preserve"> </v>
      </c>
    </row>
    <row r="345" spans="1:10" x14ac:dyDescent="0.25">
      <c r="A345" t="s">
        <v>967</v>
      </c>
      <c r="C345" t="s">
        <v>408</v>
      </c>
      <c r="J345" t="str">
        <f t="shared" si="5"/>
        <v xml:space="preserve"> </v>
      </c>
    </row>
    <row r="346" spans="1:10" x14ac:dyDescent="0.25">
      <c r="A346" t="s">
        <v>969</v>
      </c>
      <c r="C346" t="s">
        <v>409</v>
      </c>
      <c r="J346" t="str">
        <f t="shared" si="5"/>
        <v xml:space="preserve"> </v>
      </c>
    </row>
    <row r="347" spans="1:10" x14ac:dyDescent="0.25">
      <c r="A347" t="s">
        <v>972</v>
      </c>
      <c r="C347" t="s">
        <v>410</v>
      </c>
      <c r="J347" t="str">
        <f t="shared" si="5"/>
        <v xml:space="preserve"> </v>
      </c>
    </row>
    <row r="348" spans="1:10" x14ac:dyDescent="0.25">
      <c r="A348" t="s">
        <v>974</v>
      </c>
      <c r="C348" t="s">
        <v>411</v>
      </c>
      <c r="J348" t="str">
        <f t="shared" si="5"/>
        <v xml:space="preserve"> </v>
      </c>
    </row>
    <row r="349" spans="1:10" x14ac:dyDescent="0.25">
      <c r="A349" t="s">
        <v>976</v>
      </c>
      <c r="C349" t="s">
        <v>412</v>
      </c>
      <c r="J349" t="str">
        <f t="shared" si="5"/>
        <v xml:space="preserve"> </v>
      </c>
    </row>
    <row r="350" spans="1:10" x14ac:dyDescent="0.25">
      <c r="A350" t="s">
        <v>978</v>
      </c>
      <c r="C350" t="s">
        <v>413</v>
      </c>
      <c r="J350" t="str">
        <f t="shared" si="5"/>
        <v xml:space="preserve"> </v>
      </c>
    </row>
    <row r="351" spans="1:10" x14ac:dyDescent="0.25">
      <c r="A351" t="s">
        <v>981</v>
      </c>
      <c r="C351" t="s">
        <v>414</v>
      </c>
      <c r="J351" t="str">
        <f t="shared" si="5"/>
        <v xml:space="preserve"> </v>
      </c>
    </row>
    <row r="352" spans="1:10" x14ac:dyDescent="0.25">
      <c r="A352" t="s">
        <v>983</v>
      </c>
      <c r="C352" t="s">
        <v>415</v>
      </c>
      <c r="J352" t="str">
        <f t="shared" si="5"/>
        <v xml:space="preserve"> </v>
      </c>
    </row>
    <row r="353" spans="1:10" x14ac:dyDescent="0.25">
      <c r="A353" t="s">
        <v>985</v>
      </c>
      <c r="C353" t="s">
        <v>416</v>
      </c>
      <c r="J353" t="str">
        <f t="shared" si="5"/>
        <v xml:space="preserve"> </v>
      </c>
    </row>
    <row r="354" spans="1:10" x14ac:dyDescent="0.25">
      <c r="A354" t="s">
        <v>987</v>
      </c>
      <c r="C354" t="s">
        <v>417</v>
      </c>
      <c r="J354" t="str">
        <f t="shared" si="5"/>
        <v xml:space="preserve"> </v>
      </c>
    </row>
    <row r="355" spans="1:10" x14ac:dyDescent="0.25">
      <c r="A355" t="s">
        <v>989</v>
      </c>
      <c r="C355" t="s">
        <v>418</v>
      </c>
      <c r="J355" t="str">
        <f t="shared" si="5"/>
        <v xml:space="preserve"> </v>
      </c>
    </row>
    <row r="356" spans="1:10" x14ac:dyDescent="0.25">
      <c r="A356" t="s">
        <v>991</v>
      </c>
      <c r="C356" t="s">
        <v>419</v>
      </c>
      <c r="J356" t="str">
        <f t="shared" si="5"/>
        <v xml:space="preserve"> </v>
      </c>
    </row>
    <row r="357" spans="1:10" x14ac:dyDescent="0.25">
      <c r="A357" t="s">
        <v>993</v>
      </c>
      <c r="C357" t="s">
        <v>420</v>
      </c>
      <c r="J357" t="str">
        <f t="shared" si="5"/>
        <v xml:space="preserve"> </v>
      </c>
    </row>
    <row r="358" spans="1:10" x14ac:dyDescent="0.25">
      <c r="A358" t="s">
        <v>995</v>
      </c>
      <c r="C358" t="s">
        <v>421</v>
      </c>
      <c r="J358" t="str">
        <f t="shared" si="5"/>
        <v xml:space="preserve"> </v>
      </c>
    </row>
    <row r="359" spans="1:10" x14ac:dyDescent="0.25">
      <c r="A359" t="s">
        <v>997</v>
      </c>
      <c r="C359" t="s">
        <v>422</v>
      </c>
      <c r="J359" t="str">
        <f t="shared" si="5"/>
        <v xml:space="preserve"> </v>
      </c>
    </row>
    <row r="360" spans="1:10" x14ac:dyDescent="0.25">
      <c r="A360" t="s">
        <v>1000</v>
      </c>
      <c r="C360" t="s">
        <v>423</v>
      </c>
      <c r="J360" t="str">
        <f t="shared" si="5"/>
        <v xml:space="preserve"> </v>
      </c>
    </row>
    <row r="361" spans="1:10" x14ac:dyDescent="0.25">
      <c r="A361" t="s">
        <v>1002</v>
      </c>
      <c r="C361" t="s">
        <v>424</v>
      </c>
      <c r="J361" t="str">
        <f t="shared" si="5"/>
        <v xml:space="preserve"> </v>
      </c>
    </row>
    <row r="362" spans="1:10" x14ac:dyDescent="0.25">
      <c r="A362" t="s">
        <v>1004</v>
      </c>
      <c r="C362" t="s">
        <v>425</v>
      </c>
      <c r="J362" t="str">
        <f t="shared" si="5"/>
        <v xml:space="preserve"> </v>
      </c>
    </row>
    <row r="363" spans="1:10" x14ac:dyDescent="0.25">
      <c r="A363" t="s">
        <v>1006</v>
      </c>
      <c r="C363" t="s">
        <v>426</v>
      </c>
      <c r="J363" t="str">
        <f t="shared" si="5"/>
        <v xml:space="preserve"> </v>
      </c>
    </row>
    <row r="364" spans="1:10" x14ac:dyDescent="0.25">
      <c r="A364" t="s">
        <v>1008</v>
      </c>
      <c r="C364" t="s">
        <v>427</v>
      </c>
      <c r="J364" t="str">
        <f t="shared" si="5"/>
        <v xml:space="preserve"> </v>
      </c>
    </row>
    <row r="365" spans="1:10" x14ac:dyDescent="0.25">
      <c r="A365" t="s">
        <v>1010</v>
      </c>
      <c r="C365" t="s">
        <v>428</v>
      </c>
      <c r="J365" t="str">
        <f t="shared" si="5"/>
        <v xml:space="preserve"> </v>
      </c>
    </row>
    <row r="366" spans="1:10" x14ac:dyDescent="0.25">
      <c r="A366" t="s">
        <v>1012</v>
      </c>
      <c r="C366" t="s">
        <v>429</v>
      </c>
      <c r="J366" t="str">
        <f t="shared" si="5"/>
        <v xml:space="preserve"> </v>
      </c>
    </row>
    <row r="367" spans="1:10" x14ac:dyDescent="0.25">
      <c r="A367" t="s">
        <v>1014</v>
      </c>
      <c r="C367" t="s">
        <v>430</v>
      </c>
      <c r="J367" t="str">
        <f t="shared" si="5"/>
        <v xml:space="preserve"> </v>
      </c>
    </row>
    <row r="368" spans="1:10" x14ac:dyDescent="0.25">
      <c r="A368" t="s">
        <v>1016</v>
      </c>
      <c r="C368" t="s">
        <v>431</v>
      </c>
      <c r="J368" t="str">
        <f t="shared" si="5"/>
        <v xml:space="preserve"> </v>
      </c>
    </row>
    <row r="369" spans="1:10" x14ac:dyDescent="0.25">
      <c r="A369" t="s">
        <v>1019</v>
      </c>
      <c r="C369" t="s">
        <v>432</v>
      </c>
      <c r="J369" t="str">
        <f t="shared" si="5"/>
        <v xml:space="preserve"> </v>
      </c>
    </row>
    <row r="370" spans="1:10" x14ac:dyDescent="0.25">
      <c r="A370" t="s">
        <v>1022</v>
      </c>
      <c r="C370" t="s">
        <v>433</v>
      </c>
      <c r="J370" t="str">
        <f t="shared" si="5"/>
        <v xml:space="preserve"> </v>
      </c>
    </row>
    <row r="371" spans="1:10" x14ac:dyDescent="0.25">
      <c r="A371" t="s">
        <v>1024</v>
      </c>
      <c r="C371" t="s">
        <v>434</v>
      </c>
      <c r="J371" t="str">
        <f t="shared" si="5"/>
        <v xml:space="preserve"> </v>
      </c>
    </row>
    <row r="372" spans="1:10" x14ac:dyDescent="0.25">
      <c r="A372" t="s">
        <v>1026</v>
      </c>
      <c r="C372" t="s">
        <v>435</v>
      </c>
      <c r="J372" t="str">
        <f t="shared" si="5"/>
        <v xml:space="preserve"> </v>
      </c>
    </row>
    <row r="373" spans="1:10" x14ac:dyDescent="0.25">
      <c r="A373" t="s">
        <v>1028</v>
      </c>
      <c r="C373" t="s">
        <v>436</v>
      </c>
      <c r="J373" t="str">
        <f t="shared" si="5"/>
        <v xml:space="preserve"> </v>
      </c>
    </row>
    <row r="374" spans="1:10" x14ac:dyDescent="0.25">
      <c r="A374" t="s">
        <v>1031</v>
      </c>
      <c r="C374" t="s">
        <v>437</v>
      </c>
      <c r="J374" t="str">
        <f t="shared" si="5"/>
        <v xml:space="preserve"> </v>
      </c>
    </row>
    <row r="375" spans="1:10" x14ac:dyDescent="0.25">
      <c r="A375" t="s">
        <v>1033</v>
      </c>
      <c r="C375" t="s">
        <v>438</v>
      </c>
      <c r="J375" t="str">
        <f t="shared" si="5"/>
        <v xml:space="preserve"> </v>
      </c>
    </row>
    <row r="376" spans="1:10" x14ac:dyDescent="0.25">
      <c r="A376" t="s">
        <v>1035</v>
      </c>
      <c r="C376" t="s">
        <v>439</v>
      </c>
      <c r="J376" t="str">
        <f t="shared" si="5"/>
        <v xml:space="preserve"> </v>
      </c>
    </row>
    <row r="377" spans="1:10" x14ac:dyDescent="0.25">
      <c r="A377" t="s">
        <v>1038</v>
      </c>
      <c r="C377" t="s">
        <v>440</v>
      </c>
      <c r="J377" t="str">
        <f t="shared" si="5"/>
        <v xml:space="preserve"> </v>
      </c>
    </row>
    <row r="378" spans="1:10" x14ac:dyDescent="0.25">
      <c r="A378" t="s">
        <v>1040</v>
      </c>
      <c r="C378" t="s">
        <v>441</v>
      </c>
      <c r="J378" t="str">
        <f t="shared" si="5"/>
        <v xml:space="preserve"> </v>
      </c>
    </row>
    <row r="379" spans="1:10" x14ac:dyDescent="0.25">
      <c r="A379" t="s">
        <v>1042</v>
      </c>
      <c r="C379" t="s">
        <v>442</v>
      </c>
      <c r="J379" t="str">
        <f t="shared" si="5"/>
        <v xml:space="preserve"> </v>
      </c>
    </row>
    <row r="380" spans="1:10" x14ac:dyDescent="0.25">
      <c r="A380" t="s">
        <v>1044</v>
      </c>
      <c r="C380" t="s">
        <v>443</v>
      </c>
      <c r="J380" t="str">
        <f t="shared" si="5"/>
        <v xml:space="preserve"> </v>
      </c>
    </row>
    <row r="381" spans="1:10" x14ac:dyDescent="0.25">
      <c r="A381" t="s">
        <v>1046</v>
      </c>
      <c r="C381" t="s">
        <v>444</v>
      </c>
      <c r="J381" t="str">
        <f t="shared" si="5"/>
        <v xml:space="preserve"> </v>
      </c>
    </row>
    <row r="382" spans="1:10" x14ac:dyDescent="0.25">
      <c r="A382" t="s">
        <v>1048</v>
      </c>
      <c r="C382" t="s">
        <v>445</v>
      </c>
      <c r="J382" t="str">
        <f t="shared" si="5"/>
        <v xml:space="preserve"> </v>
      </c>
    </row>
    <row r="383" spans="1:10" x14ac:dyDescent="0.25">
      <c r="A383" t="s">
        <v>1050</v>
      </c>
      <c r="C383" t="s">
        <v>446</v>
      </c>
      <c r="J383" t="str">
        <f t="shared" si="5"/>
        <v xml:space="preserve"> </v>
      </c>
    </row>
    <row r="384" spans="1:10" x14ac:dyDescent="0.25">
      <c r="A384" t="s">
        <v>1052</v>
      </c>
      <c r="C384" t="s">
        <v>447</v>
      </c>
      <c r="J384" t="str">
        <f t="shared" si="5"/>
        <v xml:space="preserve"> </v>
      </c>
    </row>
    <row r="385" spans="1:10" x14ac:dyDescent="0.25">
      <c r="A385" t="s">
        <v>1055</v>
      </c>
      <c r="C385" t="s">
        <v>448</v>
      </c>
      <c r="J385" t="str">
        <f t="shared" si="5"/>
        <v xml:space="preserve"> </v>
      </c>
    </row>
    <row r="386" spans="1:10" x14ac:dyDescent="0.25">
      <c r="A386" t="s">
        <v>1059</v>
      </c>
      <c r="C386" t="s">
        <v>449</v>
      </c>
      <c r="J386" t="str">
        <f t="shared" si="5"/>
        <v xml:space="preserve"> </v>
      </c>
    </row>
    <row r="387" spans="1:10" x14ac:dyDescent="0.25">
      <c r="A387" t="s">
        <v>1061</v>
      </c>
      <c r="C387" t="s">
        <v>450</v>
      </c>
      <c r="J387" t="str">
        <f t="shared" si="5"/>
        <v xml:space="preserve"> </v>
      </c>
    </row>
    <row r="388" spans="1:10" x14ac:dyDescent="0.25">
      <c r="A388" t="s">
        <v>1064</v>
      </c>
      <c r="C388" t="s">
        <v>451</v>
      </c>
      <c r="J388" t="str">
        <f t="shared" si="5"/>
        <v xml:space="preserve"> </v>
      </c>
    </row>
    <row r="389" spans="1:10" x14ac:dyDescent="0.25">
      <c r="A389" t="s">
        <v>1066</v>
      </c>
      <c r="C389" t="s">
        <v>452</v>
      </c>
      <c r="J389" t="str">
        <f t="shared" si="5"/>
        <v xml:space="preserve"> </v>
      </c>
    </row>
    <row r="390" spans="1:10" x14ac:dyDescent="0.25">
      <c r="A390" t="s">
        <v>1068</v>
      </c>
      <c r="C390" t="s">
        <v>453</v>
      </c>
      <c r="J390" t="str">
        <f t="shared" si="5"/>
        <v xml:space="preserve"> </v>
      </c>
    </row>
    <row r="391" spans="1:10" x14ac:dyDescent="0.25">
      <c r="A391" t="s">
        <v>1070</v>
      </c>
      <c r="C391" t="s">
        <v>454</v>
      </c>
      <c r="J391" t="str">
        <f t="shared" si="5"/>
        <v xml:space="preserve"> </v>
      </c>
    </row>
    <row r="392" spans="1:10" x14ac:dyDescent="0.25">
      <c r="A392" t="s">
        <v>1072</v>
      </c>
      <c r="C392" t="s">
        <v>455</v>
      </c>
      <c r="J392" t="str">
        <f t="shared" si="5"/>
        <v xml:space="preserve"> </v>
      </c>
    </row>
    <row r="393" spans="1:10" x14ac:dyDescent="0.25">
      <c r="A393" t="s">
        <v>1074</v>
      </c>
      <c r="C393" t="s">
        <v>456</v>
      </c>
      <c r="J393" t="str">
        <f t="shared" si="5"/>
        <v xml:space="preserve"> </v>
      </c>
    </row>
    <row r="394" spans="1:10" x14ac:dyDescent="0.25">
      <c r="A394" t="s">
        <v>1076</v>
      </c>
      <c r="C394" t="s">
        <v>457</v>
      </c>
      <c r="J394" t="str">
        <f t="shared" si="5"/>
        <v xml:space="preserve"> </v>
      </c>
    </row>
    <row r="395" spans="1:10" x14ac:dyDescent="0.25">
      <c r="A395" t="s">
        <v>1079</v>
      </c>
      <c r="C395" t="s">
        <v>458</v>
      </c>
      <c r="J395" t="str">
        <f t="shared" si="5"/>
        <v xml:space="preserve"> </v>
      </c>
    </row>
    <row r="396" spans="1:10" x14ac:dyDescent="0.25">
      <c r="A396" t="s">
        <v>1082</v>
      </c>
      <c r="C396" t="s">
        <v>459</v>
      </c>
      <c r="J396" t="str">
        <f t="shared" ref="J396:J459" si="6">H396 &amp; " " &amp; I396</f>
        <v xml:space="preserve"> </v>
      </c>
    </row>
    <row r="397" spans="1:10" x14ac:dyDescent="0.25">
      <c r="A397" t="s">
        <v>1085</v>
      </c>
      <c r="C397" t="s">
        <v>460</v>
      </c>
      <c r="J397" t="str">
        <f t="shared" si="6"/>
        <v xml:space="preserve"> </v>
      </c>
    </row>
    <row r="398" spans="1:10" x14ac:dyDescent="0.25">
      <c r="A398" t="s">
        <v>1087</v>
      </c>
      <c r="C398" t="s">
        <v>461</v>
      </c>
      <c r="J398" t="str">
        <f t="shared" si="6"/>
        <v xml:space="preserve"> </v>
      </c>
    </row>
    <row r="399" spans="1:10" x14ac:dyDescent="0.25">
      <c r="A399" t="s">
        <v>1089</v>
      </c>
      <c r="C399" t="s">
        <v>462</v>
      </c>
      <c r="J399" t="str">
        <f t="shared" si="6"/>
        <v xml:space="preserve"> </v>
      </c>
    </row>
    <row r="400" spans="1:10" x14ac:dyDescent="0.25">
      <c r="A400" t="s">
        <v>1091</v>
      </c>
      <c r="C400" t="s">
        <v>463</v>
      </c>
      <c r="J400" t="str">
        <f t="shared" si="6"/>
        <v xml:space="preserve"> </v>
      </c>
    </row>
    <row r="401" spans="1:10" x14ac:dyDescent="0.25">
      <c r="A401" t="s">
        <v>1093</v>
      </c>
      <c r="C401" t="s">
        <v>464</v>
      </c>
      <c r="J401" t="str">
        <f t="shared" si="6"/>
        <v xml:space="preserve"> </v>
      </c>
    </row>
    <row r="402" spans="1:10" x14ac:dyDescent="0.25">
      <c r="A402" t="s">
        <v>1096</v>
      </c>
      <c r="C402" t="s">
        <v>465</v>
      </c>
      <c r="J402" t="str">
        <f t="shared" si="6"/>
        <v xml:space="preserve"> </v>
      </c>
    </row>
    <row r="403" spans="1:10" x14ac:dyDescent="0.25">
      <c r="A403" t="s">
        <v>1098</v>
      </c>
      <c r="C403" t="s">
        <v>466</v>
      </c>
      <c r="J403" t="str">
        <f t="shared" si="6"/>
        <v xml:space="preserve"> </v>
      </c>
    </row>
    <row r="404" spans="1:10" x14ac:dyDescent="0.25">
      <c r="A404" t="s">
        <v>1101</v>
      </c>
      <c r="C404" t="s">
        <v>467</v>
      </c>
      <c r="J404" t="str">
        <f t="shared" si="6"/>
        <v xml:space="preserve"> </v>
      </c>
    </row>
    <row r="405" spans="1:10" x14ac:dyDescent="0.25">
      <c r="A405" t="s">
        <v>1103</v>
      </c>
      <c r="C405" t="s">
        <v>468</v>
      </c>
      <c r="J405" t="str">
        <f t="shared" si="6"/>
        <v xml:space="preserve"> </v>
      </c>
    </row>
    <row r="406" spans="1:10" x14ac:dyDescent="0.25">
      <c r="A406" t="s">
        <v>1105</v>
      </c>
      <c r="C406" t="s">
        <v>469</v>
      </c>
      <c r="J406" t="str">
        <f t="shared" si="6"/>
        <v xml:space="preserve"> </v>
      </c>
    </row>
    <row r="407" spans="1:10" x14ac:dyDescent="0.25">
      <c r="A407" t="s">
        <v>1108</v>
      </c>
      <c r="C407" t="s">
        <v>470</v>
      </c>
      <c r="J407" t="str">
        <f t="shared" si="6"/>
        <v xml:space="preserve"> </v>
      </c>
    </row>
    <row r="408" spans="1:10" x14ac:dyDescent="0.25">
      <c r="A408" t="s">
        <v>1110</v>
      </c>
      <c r="C408" t="s">
        <v>471</v>
      </c>
      <c r="J408" t="str">
        <f t="shared" si="6"/>
        <v xml:space="preserve"> </v>
      </c>
    </row>
    <row r="409" spans="1:10" x14ac:dyDescent="0.25">
      <c r="A409" t="s">
        <v>1112</v>
      </c>
      <c r="C409" t="s">
        <v>472</v>
      </c>
      <c r="J409" t="str">
        <f t="shared" si="6"/>
        <v xml:space="preserve"> </v>
      </c>
    </row>
    <row r="410" spans="1:10" x14ac:dyDescent="0.25">
      <c r="A410" t="s">
        <v>1114</v>
      </c>
      <c r="C410" t="s">
        <v>473</v>
      </c>
      <c r="J410" t="str">
        <f t="shared" si="6"/>
        <v xml:space="preserve"> </v>
      </c>
    </row>
    <row r="411" spans="1:10" x14ac:dyDescent="0.25">
      <c r="A411" t="s">
        <v>1116</v>
      </c>
      <c r="C411" t="s">
        <v>474</v>
      </c>
      <c r="J411" t="str">
        <f t="shared" si="6"/>
        <v xml:space="preserve"> </v>
      </c>
    </row>
    <row r="412" spans="1:10" x14ac:dyDescent="0.25">
      <c r="A412" t="s">
        <v>1118</v>
      </c>
      <c r="C412" t="s">
        <v>475</v>
      </c>
      <c r="J412" t="str">
        <f t="shared" si="6"/>
        <v xml:space="preserve"> </v>
      </c>
    </row>
    <row r="413" spans="1:10" x14ac:dyDescent="0.25">
      <c r="A413" t="s">
        <v>1120</v>
      </c>
      <c r="C413" t="s">
        <v>476</v>
      </c>
      <c r="J413" t="str">
        <f t="shared" si="6"/>
        <v xml:space="preserve"> </v>
      </c>
    </row>
    <row r="414" spans="1:10" x14ac:dyDescent="0.25">
      <c r="A414" t="s">
        <v>1122</v>
      </c>
      <c r="C414" t="s">
        <v>477</v>
      </c>
      <c r="J414" t="str">
        <f t="shared" si="6"/>
        <v xml:space="preserve"> </v>
      </c>
    </row>
    <row r="415" spans="1:10" x14ac:dyDescent="0.25">
      <c r="A415" t="s">
        <v>1124</v>
      </c>
      <c r="C415" t="s">
        <v>478</v>
      </c>
      <c r="J415" t="str">
        <f t="shared" si="6"/>
        <v xml:space="preserve"> </v>
      </c>
    </row>
    <row r="416" spans="1:10" x14ac:dyDescent="0.25">
      <c r="A416" t="s">
        <v>1128</v>
      </c>
      <c r="C416" t="s">
        <v>479</v>
      </c>
      <c r="J416" t="str">
        <f t="shared" si="6"/>
        <v xml:space="preserve"> </v>
      </c>
    </row>
    <row r="417" spans="1:10" x14ac:dyDescent="0.25">
      <c r="A417" t="s">
        <v>1130</v>
      </c>
      <c r="C417" t="s">
        <v>480</v>
      </c>
      <c r="J417" t="str">
        <f t="shared" si="6"/>
        <v xml:space="preserve"> </v>
      </c>
    </row>
    <row r="418" spans="1:10" x14ac:dyDescent="0.25">
      <c r="A418" t="s">
        <v>1132</v>
      </c>
      <c r="C418" t="s">
        <v>481</v>
      </c>
      <c r="J418" t="str">
        <f t="shared" si="6"/>
        <v xml:space="preserve"> </v>
      </c>
    </row>
    <row r="419" spans="1:10" x14ac:dyDescent="0.25">
      <c r="A419" t="s">
        <v>1135</v>
      </c>
      <c r="C419" t="s">
        <v>482</v>
      </c>
      <c r="J419" t="str">
        <f t="shared" si="6"/>
        <v xml:space="preserve"> </v>
      </c>
    </row>
    <row r="420" spans="1:10" x14ac:dyDescent="0.25">
      <c r="A420" t="s">
        <v>1137</v>
      </c>
      <c r="C420" t="s">
        <v>483</v>
      </c>
      <c r="J420" t="str">
        <f t="shared" si="6"/>
        <v xml:space="preserve"> </v>
      </c>
    </row>
    <row r="421" spans="1:10" x14ac:dyDescent="0.25">
      <c r="A421" t="s">
        <v>2020</v>
      </c>
      <c r="C421" t="s">
        <v>484</v>
      </c>
      <c r="J421" t="str">
        <f t="shared" si="6"/>
        <v xml:space="preserve"> </v>
      </c>
    </row>
    <row r="422" spans="1:10" x14ac:dyDescent="0.25">
      <c r="A422" t="s">
        <v>1144</v>
      </c>
      <c r="C422" t="s">
        <v>485</v>
      </c>
      <c r="J422" t="str">
        <f t="shared" si="6"/>
        <v xml:space="preserve"> </v>
      </c>
    </row>
    <row r="423" spans="1:10" x14ac:dyDescent="0.25">
      <c r="A423" t="s">
        <v>1147</v>
      </c>
      <c r="C423" t="s">
        <v>486</v>
      </c>
      <c r="J423" t="str">
        <f t="shared" si="6"/>
        <v xml:space="preserve"> </v>
      </c>
    </row>
    <row r="424" spans="1:10" x14ac:dyDescent="0.25">
      <c r="A424" t="s">
        <v>1150</v>
      </c>
      <c r="C424" t="s">
        <v>487</v>
      </c>
      <c r="J424" t="str">
        <f t="shared" si="6"/>
        <v xml:space="preserve"> </v>
      </c>
    </row>
    <row r="425" spans="1:10" x14ac:dyDescent="0.25">
      <c r="A425" t="s">
        <v>1152</v>
      </c>
      <c r="C425" t="s">
        <v>488</v>
      </c>
      <c r="J425" t="str">
        <f t="shared" si="6"/>
        <v xml:space="preserve"> </v>
      </c>
    </row>
    <row r="426" spans="1:10" x14ac:dyDescent="0.25">
      <c r="A426" t="s">
        <v>1154</v>
      </c>
      <c r="C426" t="s">
        <v>489</v>
      </c>
      <c r="J426" t="str">
        <f t="shared" si="6"/>
        <v xml:space="preserve"> </v>
      </c>
    </row>
    <row r="427" spans="1:10" x14ac:dyDescent="0.25">
      <c r="A427" t="s">
        <v>1156</v>
      </c>
      <c r="C427" t="s">
        <v>490</v>
      </c>
      <c r="J427" t="str">
        <f t="shared" si="6"/>
        <v xml:space="preserve"> </v>
      </c>
    </row>
    <row r="428" spans="1:10" x14ac:dyDescent="0.25">
      <c r="A428" t="s">
        <v>1158</v>
      </c>
      <c r="C428" t="s">
        <v>491</v>
      </c>
      <c r="J428" t="str">
        <f t="shared" si="6"/>
        <v xml:space="preserve"> </v>
      </c>
    </row>
    <row r="429" spans="1:10" x14ac:dyDescent="0.25">
      <c r="A429" t="s">
        <v>1161</v>
      </c>
      <c r="C429" t="s">
        <v>492</v>
      </c>
      <c r="J429" t="str">
        <f t="shared" si="6"/>
        <v xml:space="preserve"> </v>
      </c>
    </row>
    <row r="430" spans="1:10" x14ac:dyDescent="0.25">
      <c r="A430" t="s">
        <v>1163</v>
      </c>
      <c r="C430" t="s">
        <v>493</v>
      </c>
      <c r="J430" t="str">
        <f t="shared" si="6"/>
        <v xml:space="preserve"> </v>
      </c>
    </row>
    <row r="431" spans="1:10" x14ac:dyDescent="0.25">
      <c r="A431" t="s">
        <v>1166</v>
      </c>
      <c r="C431" t="s">
        <v>494</v>
      </c>
      <c r="J431" t="str">
        <f t="shared" si="6"/>
        <v xml:space="preserve"> </v>
      </c>
    </row>
    <row r="432" spans="1:10" x14ac:dyDescent="0.25">
      <c r="A432" t="s">
        <v>1170</v>
      </c>
      <c r="C432" t="s">
        <v>495</v>
      </c>
      <c r="J432" t="str">
        <f t="shared" si="6"/>
        <v xml:space="preserve"> </v>
      </c>
    </row>
    <row r="433" spans="1:10" x14ac:dyDescent="0.25">
      <c r="A433" t="s">
        <v>1173</v>
      </c>
      <c r="C433" t="s">
        <v>496</v>
      </c>
      <c r="J433" t="str">
        <f t="shared" si="6"/>
        <v xml:space="preserve"> </v>
      </c>
    </row>
    <row r="434" spans="1:10" x14ac:dyDescent="0.25">
      <c r="A434" t="s">
        <v>1176</v>
      </c>
      <c r="C434" t="s">
        <v>497</v>
      </c>
      <c r="J434" t="str">
        <f t="shared" si="6"/>
        <v xml:space="preserve"> </v>
      </c>
    </row>
    <row r="435" spans="1:10" x14ac:dyDescent="0.25">
      <c r="A435" t="s">
        <v>1179</v>
      </c>
      <c r="C435" t="s">
        <v>498</v>
      </c>
      <c r="J435" t="str">
        <f t="shared" si="6"/>
        <v xml:space="preserve"> </v>
      </c>
    </row>
    <row r="436" spans="1:10" x14ac:dyDescent="0.25">
      <c r="A436" t="s">
        <v>1183</v>
      </c>
      <c r="C436" t="s">
        <v>499</v>
      </c>
      <c r="J436" t="str">
        <f t="shared" si="6"/>
        <v xml:space="preserve"> </v>
      </c>
    </row>
    <row r="437" spans="1:10" x14ac:dyDescent="0.25">
      <c r="A437" t="s">
        <v>1186</v>
      </c>
      <c r="C437" t="s">
        <v>500</v>
      </c>
      <c r="J437" t="str">
        <f t="shared" si="6"/>
        <v xml:space="preserve"> </v>
      </c>
    </row>
    <row r="438" spans="1:10" x14ac:dyDescent="0.25">
      <c r="A438" t="s">
        <v>1188</v>
      </c>
      <c r="C438" t="s">
        <v>501</v>
      </c>
      <c r="J438" t="str">
        <f t="shared" si="6"/>
        <v xml:space="preserve"> </v>
      </c>
    </row>
    <row r="439" spans="1:10" x14ac:dyDescent="0.25">
      <c r="A439" t="s">
        <v>1192</v>
      </c>
      <c r="C439" t="s">
        <v>502</v>
      </c>
      <c r="J439" t="str">
        <f t="shared" si="6"/>
        <v xml:space="preserve"> </v>
      </c>
    </row>
    <row r="440" spans="1:10" x14ac:dyDescent="0.25">
      <c r="A440" t="s">
        <v>1195</v>
      </c>
      <c r="C440" t="s">
        <v>503</v>
      </c>
      <c r="J440" t="str">
        <f t="shared" si="6"/>
        <v xml:space="preserve"> </v>
      </c>
    </row>
    <row r="441" spans="1:10" x14ac:dyDescent="0.25">
      <c r="A441" t="s">
        <v>1197</v>
      </c>
      <c r="C441" t="s">
        <v>504</v>
      </c>
      <c r="J441" t="str">
        <f t="shared" si="6"/>
        <v xml:space="preserve"> </v>
      </c>
    </row>
    <row r="442" spans="1:10" x14ac:dyDescent="0.25">
      <c r="A442" t="s">
        <v>1199</v>
      </c>
      <c r="C442" t="s">
        <v>505</v>
      </c>
      <c r="J442" t="str">
        <f t="shared" si="6"/>
        <v xml:space="preserve"> </v>
      </c>
    </row>
    <row r="443" spans="1:10" x14ac:dyDescent="0.25">
      <c r="A443" t="s">
        <v>1201</v>
      </c>
      <c r="C443" t="s">
        <v>506</v>
      </c>
      <c r="J443" t="str">
        <f t="shared" si="6"/>
        <v xml:space="preserve"> </v>
      </c>
    </row>
    <row r="444" spans="1:10" x14ac:dyDescent="0.25">
      <c r="A444" t="s">
        <v>1203</v>
      </c>
      <c r="C444" t="s">
        <v>507</v>
      </c>
      <c r="J444" t="str">
        <f t="shared" si="6"/>
        <v xml:space="preserve"> </v>
      </c>
    </row>
    <row r="445" spans="1:10" x14ac:dyDescent="0.25">
      <c r="A445" t="s">
        <v>1205</v>
      </c>
      <c r="C445" t="s">
        <v>508</v>
      </c>
      <c r="J445" t="str">
        <f t="shared" si="6"/>
        <v xml:space="preserve"> </v>
      </c>
    </row>
    <row r="446" spans="1:10" x14ac:dyDescent="0.25">
      <c r="A446" t="s">
        <v>1208</v>
      </c>
      <c r="C446" t="s">
        <v>509</v>
      </c>
      <c r="J446" t="str">
        <f t="shared" si="6"/>
        <v xml:space="preserve"> </v>
      </c>
    </row>
    <row r="447" spans="1:10" x14ac:dyDescent="0.25">
      <c r="A447" t="s">
        <v>1210</v>
      </c>
      <c r="C447" t="s">
        <v>510</v>
      </c>
      <c r="J447" t="str">
        <f t="shared" si="6"/>
        <v xml:space="preserve"> </v>
      </c>
    </row>
    <row r="448" spans="1:10" x14ac:dyDescent="0.25">
      <c r="A448" t="s">
        <v>1214</v>
      </c>
      <c r="C448" t="s">
        <v>511</v>
      </c>
      <c r="J448" t="str">
        <f t="shared" si="6"/>
        <v xml:space="preserve"> </v>
      </c>
    </row>
    <row r="449" spans="1:10" x14ac:dyDescent="0.25">
      <c r="A449" t="s">
        <v>1217</v>
      </c>
      <c r="C449" t="s">
        <v>512</v>
      </c>
      <c r="J449" t="str">
        <f t="shared" si="6"/>
        <v xml:space="preserve"> </v>
      </c>
    </row>
    <row r="450" spans="1:10" x14ac:dyDescent="0.25">
      <c r="A450" t="s">
        <v>1220</v>
      </c>
      <c r="C450" t="s">
        <v>513</v>
      </c>
      <c r="J450" t="str">
        <f t="shared" si="6"/>
        <v xml:space="preserve"> </v>
      </c>
    </row>
    <row r="451" spans="1:10" x14ac:dyDescent="0.25">
      <c r="A451" t="s">
        <v>1225</v>
      </c>
      <c r="C451" t="s">
        <v>514</v>
      </c>
      <c r="J451" t="str">
        <f t="shared" si="6"/>
        <v xml:space="preserve"> </v>
      </c>
    </row>
    <row r="452" spans="1:10" x14ac:dyDescent="0.25">
      <c r="A452" t="s">
        <v>1228</v>
      </c>
      <c r="C452" t="s">
        <v>515</v>
      </c>
      <c r="J452" t="str">
        <f t="shared" si="6"/>
        <v xml:space="preserve"> </v>
      </c>
    </row>
    <row r="453" spans="1:10" x14ac:dyDescent="0.25">
      <c r="A453" t="s">
        <v>1231</v>
      </c>
      <c r="C453" t="s">
        <v>516</v>
      </c>
      <c r="J453" t="str">
        <f t="shared" si="6"/>
        <v xml:space="preserve"> </v>
      </c>
    </row>
    <row r="454" spans="1:10" x14ac:dyDescent="0.25">
      <c r="A454" t="s">
        <v>1234</v>
      </c>
      <c r="C454" t="s">
        <v>517</v>
      </c>
      <c r="J454" t="str">
        <f t="shared" si="6"/>
        <v xml:space="preserve"> </v>
      </c>
    </row>
    <row r="455" spans="1:10" x14ac:dyDescent="0.25">
      <c r="A455" t="s">
        <v>1237</v>
      </c>
      <c r="C455" t="s">
        <v>518</v>
      </c>
      <c r="J455" t="str">
        <f t="shared" si="6"/>
        <v xml:space="preserve"> </v>
      </c>
    </row>
    <row r="456" spans="1:10" x14ac:dyDescent="0.25">
      <c r="A456" t="s">
        <v>1241</v>
      </c>
      <c r="C456" t="s">
        <v>519</v>
      </c>
      <c r="J456" t="str">
        <f t="shared" si="6"/>
        <v xml:space="preserve"> </v>
      </c>
    </row>
    <row r="457" spans="1:10" x14ac:dyDescent="0.25">
      <c r="A457" t="s">
        <v>1243</v>
      </c>
      <c r="C457" t="s">
        <v>520</v>
      </c>
      <c r="J457" t="str">
        <f t="shared" si="6"/>
        <v xml:space="preserve"> </v>
      </c>
    </row>
    <row r="458" spans="1:10" x14ac:dyDescent="0.25">
      <c r="A458" t="s">
        <v>1246</v>
      </c>
      <c r="C458" t="s">
        <v>521</v>
      </c>
      <c r="J458" t="str">
        <f t="shared" si="6"/>
        <v xml:space="preserve"> </v>
      </c>
    </row>
    <row r="459" spans="1:10" x14ac:dyDescent="0.25">
      <c r="A459" t="s">
        <v>1248</v>
      </c>
      <c r="C459" t="s">
        <v>522</v>
      </c>
      <c r="J459" t="str">
        <f t="shared" si="6"/>
        <v xml:space="preserve"> </v>
      </c>
    </row>
    <row r="460" spans="1:10" x14ac:dyDescent="0.25">
      <c r="A460" t="s">
        <v>1251</v>
      </c>
      <c r="C460" t="s">
        <v>523</v>
      </c>
      <c r="J460" t="str">
        <f t="shared" ref="J460:J523" si="7">H460 &amp; " " &amp; I460</f>
        <v xml:space="preserve"> </v>
      </c>
    </row>
    <row r="461" spans="1:10" x14ac:dyDescent="0.25">
      <c r="A461" t="s">
        <v>1254</v>
      </c>
      <c r="C461" t="s">
        <v>524</v>
      </c>
      <c r="J461" t="str">
        <f t="shared" si="7"/>
        <v xml:space="preserve"> </v>
      </c>
    </row>
    <row r="462" spans="1:10" x14ac:dyDescent="0.25">
      <c r="A462" t="s">
        <v>1259</v>
      </c>
      <c r="C462" t="s">
        <v>525</v>
      </c>
      <c r="J462" t="str">
        <f t="shared" si="7"/>
        <v xml:space="preserve"> </v>
      </c>
    </row>
    <row r="463" spans="1:10" x14ac:dyDescent="0.25">
      <c r="A463" t="s">
        <v>1261</v>
      </c>
      <c r="C463" t="s">
        <v>526</v>
      </c>
      <c r="J463" t="str">
        <f t="shared" si="7"/>
        <v xml:space="preserve"> </v>
      </c>
    </row>
    <row r="464" spans="1:10" x14ac:dyDescent="0.25">
      <c r="A464" t="s">
        <v>1264</v>
      </c>
      <c r="C464" t="s">
        <v>527</v>
      </c>
      <c r="J464" t="str">
        <f t="shared" si="7"/>
        <v xml:space="preserve"> </v>
      </c>
    </row>
    <row r="465" spans="1:10" x14ac:dyDescent="0.25">
      <c r="A465" t="s">
        <v>1268</v>
      </c>
      <c r="C465" t="s">
        <v>528</v>
      </c>
      <c r="J465" t="str">
        <f t="shared" si="7"/>
        <v xml:space="preserve"> </v>
      </c>
    </row>
    <row r="466" spans="1:10" x14ac:dyDescent="0.25">
      <c r="A466" t="s">
        <v>1271</v>
      </c>
      <c r="C466" t="s">
        <v>529</v>
      </c>
      <c r="J466" t="str">
        <f t="shared" si="7"/>
        <v xml:space="preserve"> </v>
      </c>
    </row>
    <row r="467" spans="1:10" x14ac:dyDescent="0.25">
      <c r="A467" t="s">
        <v>1273</v>
      </c>
      <c r="C467" t="s">
        <v>530</v>
      </c>
      <c r="J467" t="str">
        <f t="shared" si="7"/>
        <v xml:space="preserve"> </v>
      </c>
    </row>
    <row r="468" spans="1:10" x14ac:dyDescent="0.25">
      <c r="A468" t="s">
        <v>1277</v>
      </c>
      <c r="C468" t="s">
        <v>531</v>
      </c>
      <c r="J468" t="str">
        <f t="shared" si="7"/>
        <v xml:space="preserve"> </v>
      </c>
    </row>
    <row r="469" spans="1:10" x14ac:dyDescent="0.25">
      <c r="A469" t="s">
        <v>1279</v>
      </c>
      <c r="C469" t="s">
        <v>532</v>
      </c>
      <c r="J469" t="str">
        <f t="shared" si="7"/>
        <v xml:space="preserve"> </v>
      </c>
    </row>
    <row r="470" spans="1:10" x14ac:dyDescent="0.25">
      <c r="A470" t="s">
        <v>1281</v>
      </c>
      <c r="C470" t="s">
        <v>533</v>
      </c>
      <c r="J470" t="str">
        <f t="shared" si="7"/>
        <v xml:space="preserve"> </v>
      </c>
    </row>
    <row r="471" spans="1:10" x14ac:dyDescent="0.25">
      <c r="A471" t="s">
        <v>1283</v>
      </c>
      <c r="C471" t="s">
        <v>534</v>
      </c>
      <c r="J471" t="str">
        <f t="shared" si="7"/>
        <v xml:space="preserve"> </v>
      </c>
    </row>
    <row r="472" spans="1:10" x14ac:dyDescent="0.25">
      <c r="A472" t="s">
        <v>1286</v>
      </c>
      <c r="C472" t="s">
        <v>535</v>
      </c>
      <c r="J472" t="str">
        <f t="shared" si="7"/>
        <v xml:space="preserve"> </v>
      </c>
    </row>
    <row r="473" spans="1:10" x14ac:dyDescent="0.25">
      <c r="A473" t="s">
        <v>1290</v>
      </c>
      <c r="C473" t="s">
        <v>536</v>
      </c>
      <c r="J473" t="str">
        <f t="shared" si="7"/>
        <v xml:space="preserve"> </v>
      </c>
    </row>
    <row r="474" spans="1:10" x14ac:dyDescent="0.25">
      <c r="A474" t="s">
        <v>1294</v>
      </c>
      <c r="C474" t="s">
        <v>537</v>
      </c>
      <c r="J474" t="str">
        <f t="shared" si="7"/>
        <v xml:space="preserve"> </v>
      </c>
    </row>
    <row r="475" spans="1:10" x14ac:dyDescent="0.25">
      <c r="A475" t="s">
        <v>1297</v>
      </c>
      <c r="C475" t="s">
        <v>538</v>
      </c>
      <c r="J475" t="str">
        <f t="shared" si="7"/>
        <v xml:space="preserve"> </v>
      </c>
    </row>
    <row r="476" spans="1:10" x14ac:dyDescent="0.25">
      <c r="A476" t="s">
        <v>1299</v>
      </c>
      <c r="C476" t="s">
        <v>539</v>
      </c>
      <c r="J476" t="str">
        <f t="shared" si="7"/>
        <v xml:space="preserve"> </v>
      </c>
    </row>
    <row r="477" spans="1:10" x14ac:dyDescent="0.25">
      <c r="A477" t="s">
        <v>1304</v>
      </c>
      <c r="C477" t="s">
        <v>540</v>
      </c>
      <c r="J477" t="str">
        <f t="shared" si="7"/>
        <v xml:space="preserve"> </v>
      </c>
    </row>
    <row r="478" spans="1:10" x14ac:dyDescent="0.25">
      <c r="A478" t="s">
        <v>1307</v>
      </c>
      <c r="C478" t="s">
        <v>541</v>
      </c>
      <c r="J478" t="str">
        <f t="shared" si="7"/>
        <v xml:space="preserve"> </v>
      </c>
    </row>
    <row r="479" spans="1:10" x14ac:dyDescent="0.25">
      <c r="A479" t="s">
        <v>1310</v>
      </c>
      <c r="C479" t="s">
        <v>542</v>
      </c>
      <c r="J479" t="str">
        <f t="shared" si="7"/>
        <v xml:space="preserve"> </v>
      </c>
    </row>
    <row r="480" spans="1:10" x14ac:dyDescent="0.25">
      <c r="A480" t="s">
        <v>1314</v>
      </c>
      <c r="C480" t="s">
        <v>543</v>
      </c>
      <c r="J480" t="str">
        <f t="shared" si="7"/>
        <v xml:space="preserve"> </v>
      </c>
    </row>
    <row r="481" spans="1:10" x14ac:dyDescent="0.25">
      <c r="A481" t="s">
        <v>1318</v>
      </c>
      <c r="C481" t="s">
        <v>544</v>
      </c>
      <c r="J481" t="str">
        <f t="shared" si="7"/>
        <v xml:space="preserve"> </v>
      </c>
    </row>
    <row r="482" spans="1:10" x14ac:dyDescent="0.25">
      <c r="A482" t="s">
        <v>1321</v>
      </c>
      <c r="C482" t="s">
        <v>545</v>
      </c>
      <c r="J482" t="str">
        <f t="shared" si="7"/>
        <v xml:space="preserve"> </v>
      </c>
    </row>
    <row r="483" spans="1:10" x14ac:dyDescent="0.25">
      <c r="A483" t="s">
        <v>1325</v>
      </c>
      <c r="C483" t="s">
        <v>546</v>
      </c>
      <c r="J483" t="str">
        <f t="shared" si="7"/>
        <v xml:space="preserve"> </v>
      </c>
    </row>
    <row r="484" spans="1:10" x14ac:dyDescent="0.25">
      <c r="A484" t="s">
        <v>1328</v>
      </c>
      <c r="C484" t="s">
        <v>547</v>
      </c>
      <c r="J484" t="str">
        <f t="shared" si="7"/>
        <v xml:space="preserve"> </v>
      </c>
    </row>
    <row r="485" spans="1:10" x14ac:dyDescent="0.25">
      <c r="A485" t="s">
        <v>1330</v>
      </c>
      <c r="C485" t="s">
        <v>548</v>
      </c>
      <c r="J485" t="str">
        <f t="shared" si="7"/>
        <v xml:space="preserve"> </v>
      </c>
    </row>
    <row r="486" spans="1:10" x14ac:dyDescent="0.25">
      <c r="A486" t="s">
        <v>1335</v>
      </c>
      <c r="C486" t="s">
        <v>549</v>
      </c>
      <c r="J486" t="str">
        <f t="shared" si="7"/>
        <v xml:space="preserve"> </v>
      </c>
    </row>
    <row r="487" spans="1:10" x14ac:dyDescent="0.25">
      <c r="A487" t="s">
        <v>1337</v>
      </c>
      <c r="C487" t="s">
        <v>550</v>
      </c>
      <c r="J487" t="str">
        <f t="shared" si="7"/>
        <v xml:space="preserve"> </v>
      </c>
    </row>
    <row r="488" spans="1:10" x14ac:dyDescent="0.25">
      <c r="A488" t="s">
        <v>1340</v>
      </c>
      <c r="C488" t="s">
        <v>551</v>
      </c>
      <c r="J488" t="str">
        <f t="shared" si="7"/>
        <v xml:space="preserve"> </v>
      </c>
    </row>
    <row r="489" spans="1:10" x14ac:dyDescent="0.25">
      <c r="A489" t="s">
        <v>1342</v>
      </c>
      <c r="C489" t="s">
        <v>552</v>
      </c>
      <c r="J489" t="str">
        <f t="shared" si="7"/>
        <v xml:space="preserve"> </v>
      </c>
    </row>
    <row r="490" spans="1:10" x14ac:dyDescent="0.25">
      <c r="A490" t="s">
        <v>1345</v>
      </c>
      <c r="C490" t="s">
        <v>553</v>
      </c>
      <c r="J490" t="str">
        <f t="shared" si="7"/>
        <v xml:space="preserve"> </v>
      </c>
    </row>
    <row r="491" spans="1:10" x14ac:dyDescent="0.25">
      <c r="A491" t="s">
        <v>1347</v>
      </c>
      <c r="C491" t="s">
        <v>554</v>
      </c>
      <c r="J491" t="str">
        <f t="shared" si="7"/>
        <v xml:space="preserve"> </v>
      </c>
    </row>
    <row r="492" spans="1:10" x14ac:dyDescent="0.25">
      <c r="A492" t="s">
        <v>1350</v>
      </c>
      <c r="C492" t="s">
        <v>555</v>
      </c>
      <c r="J492" t="str">
        <f t="shared" si="7"/>
        <v xml:space="preserve"> </v>
      </c>
    </row>
    <row r="493" spans="1:10" x14ac:dyDescent="0.25">
      <c r="A493" t="s">
        <v>1352</v>
      </c>
      <c r="C493" t="s">
        <v>556</v>
      </c>
      <c r="J493" t="str">
        <f t="shared" si="7"/>
        <v xml:space="preserve"> </v>
      </c>
    </row>
    <row r="494" spans="1:10" x14ac:dyDescent="0.25">
      <c r="A494" t="s">
        <v>1358</v>
      </c>
      <c r="C494" t="s">
        <v>557</v>
      </c>
      <c r="J494" t="str">
        <f t="shared" si="7"/>
        <v xml:space="preserve"> </v>
      </c>
    </row>
    <row r="495" spans="1:10" x14ac:dyDescent="0.25">
      <c r="A495" t="s">
        <v>1363</v>
      </c>
      <c r="C495" t="s">
        <v>558</v>
      </c>
      <c r="J495" t="str">
        <f t="shared" si="7"/>
        <v xml:space="preserve"> </v>
      </c>
    </row>
    <row r="496" spans="1:10" x14ac:dyDescent="0.25">
      <c r="A496" t="s">
        <v>1365</v>
      </c>
      <c r="C496" t="s">
        <v>559</v>
      </c>
      <c r="J496" t="str">
        <f t="shared" si="7"/>
        <v xml:space="preserve"> </v>
      </c>
    </row>
    <row r="497" spans="1:10" x14ac:dyDescent="0.25">
      <c r="A497" t="s">
        <v>1368</v>
      </c>
      <c r="C497" t="s">
        <v>560</v>
      </c>
      <c r="J497" t="str">
        <f t="shared" si="7"/>
        <v xml:space="preserve"> </v>
      </c>
    </row>
    <row r="498" spans="1:10" x14ac:dyDescent="0.25">
      <c r="A498" t="s">
        <v>1371</v>
      </c>
      <c r="C498" t="s">
        <v>561</v>
      </c>
      <c r="J498" t="str">
        <f t="shared" si="7"/>
        <v xml:space="preserve"> </v>
      </c>
    </row>
    <row r="499" spans="1:10" x14ac:dyDescent="0.25">
      <c r="A499" t="s">
        <v>1375</v>
      </c>
      <c r="C499" t="s">
        <v>562</v>
      </c>
      <c r="J499" t="str">
        <f t="shared" si="7"/>
        <v xml:space="preserve"> </v>
      </c>
    </row>
    <row r="500" spans="1:10" x14ac:dyDescent="0.25">
      <c r="A500" t="s">
        <v>1377</v>
      </c>
      <c r="C500" t="s">
        <v>563</v>
      </c>
      <c r="J500" t="str">
        <f t="shared" si="7"/>
        <v xml:space="preserve"> </v>
      </c>
    </row>
    <row r="501" spans="1:10" x14ac:dyDescent="0.25">
      <c r="A501" t="s">
        <v>1379</v>
      </c>
      <c r="C501" t="s">
        <v>564</v>
      </c>
      <c r="J501" t="str">
        <f t="shared" si="7"/>
        <v xml:space="preserve"> </v>
      </c>
    </row>
    <row r="502" spans="1:10" x14ac:dyDescent="0.25">
      <c r="A502" t="s">
        <v>1382</v>
      </c>
      <c r="C502" t="s">
        <v>565</v>
      </c>
      <c r="J502" t="str">
        <f t="shared" si="7"/>
        <v xml:space="preserve"> </v>
      </c>
    </row>
    <row r="503" spans="1:10" x14ac:dyDescent="0.25">
      <c r="A503" t="s">
        <v>1384</v>
      </c>
      <c r="C503" t="s">
        <v>566</v>
      </c>
      <c r="J503" t="str">
        <f t="shared" si="7"/>
        <v xml:space="preserve"> </v>
      </c>
    </row>
    <row r="504" spans="1:10" x14ac:dyDescent="0.25">
      <c r="A504" t="s">
        <v>1386</v>
      </c>
      <c r="C504" t="s">
        <v>567</v>
      </c>
      <c r="J504" t="str">
        <f t="shared" si="7"/>
        <v xml:space="preserve"> </v>
      </c>
    </row>
    <row r="505" spans="1:10" x14ac:dyDescent="0.25">
      <c r="A505" t="s">
        <v>1389</v>
      </c>
      <c r="C505" t="s">
        <v>568</v>
      </c>
      <c r="J505" t="str">
        <f t="shared" si="7"/>
        <v xml:space="preserve"> </v>
      </c>
    </row>
    <row r="506" spans="1:10" x14ac:dyDescent="0.25">
      <c r="A506" t="s">
        <v>1394</v>
      </c>
      <c r="C506" t="s">
        <v>569</v>
      </c>
      <c r="J506" t="str">
        <f t="shared" si="7"/>
        <v xml:space="preserve"> </v>
      </c>
    </row>
    <row r="507" spans="1:10" x14ac:dyDescent="0.25">
      <c r="A507" t="s">
        <v>1396</v>
      </c>
      <c r="C507" t="s">
        <v>570</v>
      </c>
      <c r="J507" t="str">
        <f t="shared" si="7"/>
        <v xml:space="preserve"> </v>
      </c>
    </row>
    <row r="508" spans="1:10" x14ac:dyDescent="0.25">
      <c r="A508" t="s">
        <v>1399</v>
      </c>
      <c r="C508" t="s">
        <v>571</v>
      </c>
      <c r="J508" t="str">
        <f t="shared" si="7"/>
        <v xml:space="preserve"> </v>
      </c>
    </row>
    <row r="509" spans="1:10" x14ac:dyDescent="0.25">
      <c r="A509" t="s">
        <v>1402</v>
      </c>
      <c r="C509" t="s">
        <v>572</v>
      </c>
      <c r="J509" t="str">
        <f t="shared" si="7"/>
        <v xml:space="preserve"> </v>
      </c>
    </row>
    <row r="510" spans="1:10" x14ac:dyDescent="0.25">
      <c r="A510" t="s">
        <v>1404</v>
      </c>
      <c r="C510" t="s">
        <v>573</v>
      </c>
      <c r="J510" t="str">
        <f t="shared" si="7"/>
        <v xml:space="preserve"> </v>
      </c>
    </row>
    <row r="511" spans="1:10" x14ac:dyDescent="0.25">
      <c r="A511" t="s">
        <v>1409</v>
      </c>
      <c r="C511" t="s">
        <v>574</v>
      </c>
      <c r="J511" t="str">
        <f t="shared" si="7"/>
        <v xml:space="preserve"> </v>
      </c>
    </row>
    <row r="512" spans="1:10" x14ac:dyDescent="0.25">
      <c r="A512" t="s">
        <v>1412</v>
      </c>
      <c r="C512" t="s">
        <v>575</v>
      </c>
      <c r="J512" t="str">
        <f t="shared" si="7"/>
        <v xml:space="preserve"> </v>
      </c>
    </row>
    <row r="513" spans="1:10" x14ac:dyDescent="0.25">
      <c r="A513" t="s">
        <v>1416</v>
      </c>
      <c r="C513" t="s">
        <v>576</v>
      </c>
      <c r="J513" t="str">
        <f t="shared" si="7"/>
        <v xml:space="preserve"> </v>
      </c>
    </row>
    <row r="514" spans="1:10" x14ac:dyDescent="0.25">
      <c r="A514" t="s">
        <v>1419</v>
      </c>
      <c r="C514" t="s">
        <v>577</v>
      </c>
      <c r="J514" t="str">
        <f t="shared" si="7"/>
        <v xml:space="preserve"> </v>
      </c>
    </row>
    <row r="515" spans="1:10" x14ac:dyDescent="0.25">
      <c r="A515" t="s">
        <v>1423</v>
      </c>
      <c r="C515" t="s">
        <v>578</v>
      </c>
      <c r="J515" t="str">
        <f t="shared" si="7"/>
        <v xml:space="preserve"> </v>
      </c>
    </row>
    <row r="516" spans="1:10" x14ac:dyDescent="0.25">
      <c r="A516" t="s">
        <v>1425</v>
      </c>
      <c r="C516" t="s">
        <v>579</v>
      </c>
      <c r="J516" t="str">
        <f t="shared" si="7"/>
        <v xml:space="preserve"> </v>
      </c>
    </row>
    <row r="517" spans="1:10" x14ac:dyDescent="0.25">
      <c r="A517" t="s">
        <v>1428</v>
      </c>
      <c r="C517" t="s">
        <v>580</v>
      </c>
      <c r="J517" t="str">
        <f t="shared" si="7"/>
        <v xml:space="preserve"> </v>
      </c>
    </row>
    <row r="518" spans="1:10" x14ac:dyDescent="0.25">
      <c r="A518" t="s">
        <v>1432</v>
      </c>
      <c r="C518" t="s">
        <v>581</v>
      </c>
      <c r="J518" t="str">
        <f t="shared" si="7"/>
        <v xml:space="preserve"> </v>
      </c>
    </row>
    <row r="519" spans="1:10" x14ac:dyDescent="0.25">
      <c r="A519" t="s">
        <v>1435</v>
      </c>
      <c r="C519" t="s">
        <v>582</v>
      </c>
      <c r="J519" t="str">
        <f t="shared" si="7"/>
        <v xml:space="preserve"> </v>
      </c>
    </row>
    <row r="520" spans="1:10" x14ac:dyDescent="0.25">
      <c r="A520" t="s">
        <v>1439</v>
      </c>
      <c r="C520" t="s">
        <v>583</v>
      </c>
      <c r="J520" t="str">
        <f t="shared" si="7"/>
        <v xml:space="preserve"> </v>
      </c>
    </row>
    <row r="521" spans="1:10" x14ac:dyDescent="0.25">
      <c r="A521" t="s">
        <v>1441</v>
      </c>
      <c r="C521" t="s">
        <v>584</v>
      </c>
      <c r="J521" t="str">
        <f t="shared" si="7"/>
        <v xml:space="preserve"> </v>
      </c>
    </row>
    <row r="522" spans="1:10" x14ac:dyDescent="0.25">
      <c r="A522" t="s">
        <v>1444</v>
      </c>
      <c r="C522" t="s">
        <v>585</v>
      </c>
      <c r="J522" t="str">
        <f t="shared" si="7"/>
        <v xml:space="preserve"> </v>
      </c>
    </row>
    <row r="523" spans="1:10" x14ac:dyDescent="0.25">
      <c r="A523" t="s">
        <v>1447</v>
      </c>
      <c r="C523" t="s">
        <v>586</v>
      </c>
      <c r="J523" t="str">
        <f t="shared" si="7"/>
        <v xml:space="preserve"> </v>
      </c>
    </row>
    <row r="524" spans="1:10" x14ac:dyDescent="0.25">
      <c r="A524" t="s">
        <v>1451</v>
      </c>
      <c r="C524" t="s">
        <v>587</v>
      </c>
      <c r="J524" t="str">
        <f t="shared" ref="J524:J587" si="8">H524 &amp; " " &amp; I524</f>
        <v xml:space="preserve"> </v>
      </c>
    </row>
    <row r="525" spans="1:10" x14ac:dyDescent="0.25">
      <c r="A525" t="s">
        <v>1454</v>
      </c>
      <c r="C525" t="s">
        <v>588</v>
      </c>
      <c r="J525" t="str">
        <f t="shared" si="8"/>
        <v xml:space="preserve"> </v>
      </c>
    </row>
    <row r="526" spans="1:10" x14ac:dyDescent="0.25">
      <c r="A526" t="s">
        <v>1456</v>
      </c>
      <c r="C526" t="s">
        <v>589</v>
      </c>
      <c r="J526" t="str">
        <f t="shared" si="8"/>
        <v xml:space="preserve"> </v>
      </c>
    </row>
    <row r="527" spans="1:10" x14ac:dyDescent="0.25">
      <c r="A527" t="s">
        <v>1458</v>
      </c>
      <c r="C527" t="s">
        <v>590</v>
      </c>
      <c r="J527" t="str">
        <f t="shared" si="8"/>
        <v xml:space="preserve"> </v>
      </c>
    </row>
    <row r="528" spans="1:10" x14ac:dyDescent="0.25">
      <c r="A528" t="s">
        <v>1461</v>
      </c>
      <c r="C528" t="s">
        <v>591</v>
      </c>
      <c r="J528" t="str">
        <f t="shared" si="8"/>
        <v xml:space="preserve"> </v>
      </c>
    </row>
    <row r="529" spans="1:10" x14ac:dyDescent="0.25">
      <c r="A529" t="s">
        <v>1464</v>
      </c>
      <c r="C529" t="s">
        <v>592</v>
      </c>
      <c r="J529" t="str">
        <f t="shared" si="8"/>
        <v xml:space="preserve"> </v>
      </c>
    </row>
    <row r="530" spans="1:10" x14ac:dyDescent="0.25">
      <c r="A530" t="s">
        <v>2021</v>
      </c>
      <c r="C530" t="s">
        <v>593</v>
      </c>
      <c r="J530" t="str">
        <f t="shared" si="8"/>
        <v xml:space="preserve"> </v>
      </c>
    </row>
    <row r="531" spans="1:10" x14ac:dyDescent="0.25">
      <c r="A531" t="s">
        <v>1469</v>
      </c>
      <c r="C531" t="s">
        <v>594</v>
      </c>
      <c r="J531" t="str">
        <f t="shared" si="8"/>
        <v xml:space="preserve"> </v>
      </c>
    </row>
    <row r="532" spans="1:10" x14ac:dyDescent="0.25">
      <c r="A532" t="s">
        <v>1473</v>
      </c>
      <c r="C532" t="s">
        <v>595</v>
      </c>
      <c r="J532" t="str">
        <f t="shared" si="8"/>
        <v xml:space="preserve"> </v>
      </c>
    </row>
    <row r="533" spans="1:10" x14ac:dyDescent="0.25">
      <c r="A533" t="s">
        <v>1478</v>
      </c>
      <c r="C533" t="s">
        <v>596</v>
      </c>
      <c r="J533" t="str">
        <f t="shared" si="8"/>
        <v xml:space="preserve"> </v>
      </c>
    </row>
    <row r="534" spans="1:10" x14ac:dyDescent="0.25">
      <c r="A534" t="s">
        <v>1480</v>
      </c>
      <c r="C534" t="s">
        <v>597</v>
      </c>
      <c r="J534" t="str">
        <f t="shared" si="8"/>
        <v xml:space="preserve"> </v>
      </c>
    </row>
    <row r="535" spans="1:10" x14ac:dyDescent="0.25">
      <c r="A535" t="s">
        <v>1483</v>
      </c>
      <c r="C535" t="s">
        <v>598</v>
      </c>
      <c r="J535" t="str">
        <f t="shared" si="8"/>
        <v xml:space="preserve"> </v>
      </c>
    </row>
    <row r="536" spans="1:10" x14ac:dyDescent="0.25">
      <c r="A536" t="s">
        <v>1485</v>
      </c>
      <c r="C536" t="s">
        <v>599</v>
      </c>
      <c r="J536" t="str">
        <f t="shared" si="8"/>
        <v xml:space="preserve"> </v>
      </c>
    </row>
    <row r="537" spans="1:10" x14ac:dyDescent="0.25">
      <c r="A537" t="s">
        <v>1488</v>
      </c>
      <c r="C537" t="s">
        <v>600</v>
      </c>
      <c r="J537" t="str">
        <f t="shared" si="8"/>
        <v xml:space="preserve"> </v>
      </c>
    </row>
    <row r="538" spans="1:10" x14ac:dyDescent="0.25">
      <c r="A538" t="s">
        <v>1490</v>
      </c>
      <c r="C538" t="s">
        <v>601</v>
      </c>
      <c r="J538" t="str">
        <f t="shared" si="8"/>
        <v xml:space="preserve"> </v>
      </c>
    </row>
    <row r="539" spans="1:10" x14ac:dyDescent="0.25">
      <c r="A539" t="s">
        <v>1492</v>
      </c>
      <c r="C539" t="s">
        <v>602</v>
      </c>
      <c r="J539" t="str">
        <f t="shared" si="8"/>
        <v xml:space="preserve"> </v>
      </c>
    </row>
    <row r="540" spans="1:10" x14ac:dyDescent="0.25">
      <c r="A540" t="s">
        <v>1494</v>
      </c>
      <c r="C540" t="s">
        <v>603</v>
      </c>
      <c r="J540" t="str">
        <f t="shared" si="8"/>
        <v xml:space="preserve"> </v>
      </c>
    </row>
    <row r="541" spans="1:10" x14ac:dyDescent="0.25">
      <c r="A541" t="s">
        <v>1496</v>
      </c>
      <c r="C541" t="s">
        <v>604</v>
      </c>
      <c r="J541" t="str">
        <f t="shared" si="8"/>
        <v xml:space="preserve"> </v>
      </c>
    </row>
    <row r="542" spans="1:10" x14ac:dyDescent="0.25">
      <c r="A542" t="s">
        <v>1498</v>
      </c>
      <c r="C542" t="s">
        <v>605</v>
      </c>
      <c r="J542" t="str">
        <f t="shared" si="8"/>
        <v xml:space="preserve"> </v>
      </c>
    </row>
    <row r="543" spans="1:10" x14ac:dyDescent="0.25">
      <c r="A543" t="s">
        <v>1501</v>
      </c>
      <c r="C543" t="s">
        <v>606</v>
      </c>
      <c r="J543" t="str">
        <f t="shared" si="8"/>
        <v xml:space="preserve"> </v>
      </c>
    </row>
    <row r="544" spans="1:10" x14ac:dyDescent="0.25">
      <c r="A544" t="s">
        <v>1504</v>
      </c>
      <c r="C544" t="s">
        <v>607</v>
      </c>
      <c r="J544" t="str">
        <f t="shared" si="8"/>
        <v xml:space="preserve"> </v>
      </c>
    </row>
    <row r="545" spans="1:10" x14ac:dyDescent="0.25">
      <c r="A545" t="s">
        <v>1506</v>
      </c>
      <c r="C545" t="s">
        <v>608</v>
      </c>
      <c r="J545" t="str">
        <f t="shared" si="8"/>
        <v xml:space="preserve"> </v>
      </c>
    </row>
    <row r="546" spans="1:10" x14ac:dyDescent="0.25">
      <c r="A546" t="s">
        <v>1510</v>
      </c>
      <c r="C546" t="s">
        <v>609</v>
      </c>
      <c r="J546" t="str">
        <f t="shared" si="8"/>
        <v xml:space="preserve"> </v>
      </c>
    </row>
    <row r="547" spans="1:10" x14ac:dyDescent="0.25">
      <c r="A547" t="s">
        <v>1513</v>
      </c>
      <c r="C547" t="s">
        <v>610</v>
      </c>
      <c r="J547" t="str">
        <f t="shared" si="8"/>
        <v xml:space="preserve"> </v>
      </c>
    </row>
    <row r="548" spans="1:10" x14ac:dyDescent="0.25">
      <c r="A548" t="s">
        <v>1517</v>
      </c>
      <c r="C548" t="s">
        <v>611</v>
      </c>
      <c r="J548" t="str">
        <f t="shared" si="8"/>
        <v xml:space="preserve"> </v>
      </c>
    </row>
    <row r="549" spans="1:10" x14ac:dyDescent="0.25">
      <c r="A549" t="s">
        <v>1519</v>
      </c>
      <c r="C549" t="s">
        <v>612</v>
      </c>
      <c r="J549" t="str">
        <f t="shared" si="8"/>
        <v xml:space="preserve"> </v>
      </c>
    </row>
    <row r="550" spans="1:10" x14ac:dyDescent="0.25">
      <c r="A550" t="s">
        <v>1522</v>
      </c>
      <c r="C550" t="s">
        <v>613</v>
      </c>
      <c r="J550" t="str">
        <f t="shared" si="8"/>
        <v xml:space="preserve"> </v>
      </c>
    </row>
    <row r="551" spans="1:10" x14ac:dyDescent="0.25">
      <c r="A551" t="s">
        <v>1526</v>
      </c>
      <c r="C551" t="s">
        <v>614</v>
      </c>
      <c r="J551" t="str">
        <f t="shared" si="8"/>
        <v xml:space="preserve"> </v>
      </c>
    </row>
    <row r="552" spans="1:10" x14ac:dyDescent="0.25">
      <c r="A552" t="s">
        <v>1528</v>
      </c>
      <c r="C552" t="s">
        <v>615</v>
      </c>
      <c r="J552" t="str">
        <f t="shared" si="8"/>
        <v xml:space="preserve"> </v>
      </c>
    </row>
    <row r="553" spans="1:10" x14ac:dyDescent="0.25">
      <c r="A553" t="s">
        <v>1532</v>
      </c>
      <c r="C553" t="s">
        <v>616</v>
      </c>
      <c r="J553" t="str">
        <f t="shared" si="8"/>
        <v xml:space="preserve"> </v>
      </c>
    </row>
    <row r="554" spans="1:10" x14ac:dyDescent="0.25">
      <c r="A554" t="s">
        <v>1535</v>
      </c>
      <c r="C554" t="s">
        <v>617</v>
      </c>
      <c r="J554" t="str">
        <f t="shared" si="8"/>
        <v xml:space="preserve"> </v>
      </c>
    </row>
    <row r="555" spans="1:10" x14ac:dyDescent="0.25">
      <c r="A555" t="s">
        <v>1537</v>
      </c>
      <c r="C555" t="s">
        <v>618</v>
      </c>
      <c r="J555" t="str">
        <f t="shared" si="8"/>
        <v xml:space="preserve"> </v>
      </c>
    </row>
    <row r="556" spans="1:10" x14ac:dyDescent="0.25">
      <c r="A556" t="s">
        <v>1539</v>
      </c>
      <c r="C556" t="s">
        <v>619</v>
      </c>
      <c r="J556" t="str">
        <f t="shared" si="8"/>
        <v xml:space="preserve"> </v>
      </c>
    </row>
    <row r="557" spans="1:10" x14ac:dyDescent="0.25">
      <c r="A557" t="s">
        <v>1542</v>
      </c>
      <c r="C557" t="s">
        <v>620</v>
      </c>
      <c r="J557" t="str">
        <f t="shared" si="8"/>
        <v xml:space="preserve"> </v>
      </c>
    </row>
    <row r="558" spans="1:10" x14ac:dyDescent="0.25">
      <c r="A558" t="s">
        <v>1546</v>
      </c>
      <c r="C558" t="s">
        <v>621</v>
      </c>
      <c r="J558" t="str">
        <f t="shared" si="8"/>
        <v xml:space="preserve"> </v>
      </c>
    </row>
    <row r="559" spans="1:10" x14ac:dyDescent="0.25">
      <c r="A559" t="s">
        <v>1549</v>
      </c>
      <c r="C559" t="s">
        <v>622</v>
      </c>
      <c r="J559" t="str">
        <f t="shared" si="8"/>
        <v xml:space="preserve"> </v>
      </c>
    </row>
    <row r="560" spans="1:10" x14ac:dyDescent="0.25">
      <c r="A560" t="s">
        <v>1552</v>
      </c>
      <c r="C560" t="s">
        <v>623</v>
      </c>
      <c r="J560" t="str">
        <f t="shared" si="8"/>
        <v xml:space="preserve"> </v>
      </c>
    </row>
    <row r="561" spans="1:10" x14ac:dyDescent="0.25">
      <c r="A561" t="s">
        <v>1555</v>
      </c>
      <c r="C561" t="s">
        <v>624</v>
      </c>
      <c r="J561" t="str">
        <f t="shared" si="8"/>
        <v xml:space="preserve"> </v>
      </c>
    </row>
    <row r="562" spans="1:10" x14ac:dyDescent="0.25">
      <c r="A562" t="s">
        <v>1558</v>
      </c>
      <c r="C562" t="s">
        <v>625</v>
      </c>
      <c r="J562" t="str">
        <f t="shared" si="8"/>
        <v xml:space="preserve"> </v>
      </c>
    </row>
    <row r="563" spans="1:10" x14ac:dyDescent="0.25">
      <c r="A563" t="s">
        <v>1560</v>
      </c>
      <c r="C563" t="s">
        <v>626</v>
      </c>
      <c r="J563" t="str">
        <f t="shared" si="8"/>
        <v xml:space="preserve"> </v>
      </c>
    </row>
    <row r="564" spans="1:10" x14ac:dyDescent="0.25">
      <c r="A564" t="s">
        <v>1562</v>
      </c>
      <c r="C564" t="s">
        <v>627</v>
      </c>
      <c r="J564" t="str">
        <f t="shared" si="8"/>
        <v xml:space="preserve"> </v>
      </c>
    </row>
    <row r="565" spans="1:10" x14ac:dyDescent="0.25">
      <c r="A565" t="s">
        <v>1567</v>
      </c>
      <c r="C565" t="s">
        <v>628</v>
      </c>
      <c r="J565" t="str">
        <f t="shared" si="8"/>
        <v xml:space="preserve"> </v>
      </c>
    </row>
    <row r="566" spans="1:10" x14ac:dyDescent="0.25">
      <c r="A566" t="s">
        <v>1569</v>
      </c>
      <c r="C566" t="s">
        <v>629</v>
      </c>
      <c r="J566" t="str">
        <f t="shared" si="8"/>
        <v xml:space="preserve"> </v>
      </c>
    </row>
    <row r="567" spans="1:10" x14ac:dyDescent="0.25">
      <c r="A567" t="s">
        <v>1576</v>
      </c>
      <c r="C567" t="s">
        <v>630</v>
      </c>
      <c r="J567" t="str">
        <f t="shared" si="8"/>
        <v xml:space="preserve"> </v>
      </c>
    </row>
    <row r="568" spans="1:10" x14ac:dyDescent="0.25">
      <c r="A568" t="s">
        <v>1579</v>
      </c>
      <c r="C568" t="s">
        <v>631</v>
      </c>
      <c r="J568" t="str">
        <f t="shared" si="8"/>
        <v xml:space="preserve"> </v>
      </c>
    </row>
    <row r="569" spans="1:10" x14ac:dyDescent="0.25">
      <c r="A569" t="s">
        <v>1581</v>
      </c>
      <c r="C569" t="s">
        <v>632</v>
      </c>
      <c r="J569" t="str">
        <f t="shared" si="8"/>
        <v xml:space="preserve"> </v>
      </c>
    </row>
    <row r="570" spans="1:10" x14ac:dyDescent="0.25">
      <c r="A570" t="s">
        <v>1583</v>
      </c>
      <c r="C570" t="s">
        <v>633</v>
      </c>
      <c r="J570" t="str">
        <f t="shared" si="8"/>
        <v xml:space="preserve"> </v>
      </c>
    </row>
    <row r="571" spans="1:10" x14ac:dyDescent="0.25">
      <c r="A571" t="s">
        <v>1585</v>
      </c>
      <c r="C571" t="s">
        <v>634</v>
      </c>
      <c r="J571" t="str">
        <f t="shared" si="8"/>
        <v xml:space="preserve"> </v>
      </c>
    </row>
    <row r="572" spans="1:10" x14ac:dyDescent="0.25">
      <c r="A572" t="s">
        <v>2022</v>
      </c>
      <c r="C572" t="s">
        <v>635</v>
      </c>
      <c r="J572" t="str">
        <f t="shared" si="8"/>
        <v xml:space="preserve"> </v>
      </c>
    </row>
    <row r="573" spans="1:10" x14ac:dyDescent="0.25">
      <c r="A573" t="s">
        <v>1590</v>
      </c>
      <c r="C573" t="s">
        <v>636</v>
      </c>
      <c r="J573" t="str">
        <f t="shared" si="8"/>
        <v xml:space="preserve"> </v>
      </c>
    </row>
    <row r="574" spans="1:10" x14ac:dyDescent="0.25">
      <c r="A574" t="s">
        <v>1595</v>
      </c>
      <c r="C574" t="s">
        <v>637</v>
      </c>
      <c r="J574" t="str">
        <f t="shared" si="8"/>
        <v xml:space="preserve"> </v>
      </c>
    </row>
    <row r="575" spans="1:10" x14ac:dyDescent="0.25">
      <c r="A575" t="s">
        <v>1598</v>
      </c>
      <c r="C575" t="s">
        <v>638</v>
      </c>
      <c r="J575" t="str">
        <f t="shared" si="8"/>
        <v xml:space="preserve"> </v>
      </c>
    </row>
    <row r="576" spans="1:10" x14ac:dyDescent="0.25">
      <c r="A576" t="s">
        <v>1601</v>
      </c>
      <c r="C576" t="s">
        <v>639</v>
      </c>
      <c r="J576" t="str">
        <f t="shared" si="8"/>
        <v xml:space="preserve"> </v>
      </c>
    </row>
    <row r="577" spans="1:10" x14ac:dyDescent="0.25">
      <c r="A577" t="s">
        <v>1604</v>
      </c>
      <c r="C577" t="s">
        <v>640</v>
      </c>
      <c r="J577" t="str">
        <f t="shared" si="8"/>
        <v xml:space="preserve"> </v>
      </c>
    </row>
    <row r="578" spans="1:10" x14ac:dyDescent="0.25">
      <c r="A578" t="s">
        <v>1608</v>
      </c>
      <c r="C578" t="s">
        <v>641</v>
      </c>
      <c r="J578" t="str">
        <f t="shared" si="8"/>
        <v xml:space="preserve"> </v>
      </c>
    </row>
    <row r="579" spans="1:10" x14ac:dyDescent="0.25">
      <c r="A579" t="s">
        <v>1611</v>
      </c>
      <c r="C579" t="s">
        <v>642</v>
      </c>
      <c r="J579" t="str">
        <f t="shared" si="8"/>
        <v xml:space="preserve"> </v>
      </c>
    </row>
    <row r="580" spans="1:10" x14ac:dyDescent="0.25">
      <c r="A580" t="s">
        <v>1615</v>
      </c>
      <c r="C580" t="s">
        <v>643</v>
      </c>
      <c r="J580" t="str">
        <f t="shared" si="8"/>
        <v xml:space="preserve"> </v>
      </c>
    </row>
    <row r="581" spans="1:10" x14ac:dyDescent="0.25">
      <c r="A581" t="s">
        <v>1617</v>
      </c>
      <c r="C581" t="s">
        <v>644</v>
      </c>
      <c r="J581" t="str">
        <f t="shared" si="8"/>
        <v xml:space="preserve"> </v>
      </c>
    </row>
    <row r="582" spans="1:10" x14ac:dyDescent="0.25">
      <c r="A582" t="s">
        <v>1619</v>
      </c>
      <c r="C582" t="s">
        <v>645</v>
      </c>
      <c r="J582" t="str">
        <f t="shared" si="8"/>
        <v xml:space="preserve"> </v>
      </c>
    </row>
    <row r="583" spans="1:10" x14ac:dyDescent="0.25">
      <c r="A583" t="s">
        <v>1621</v>
      </c>
      <c r="C583" t="s">
        <v>646</v>
      </c>
      <c r="J583" t="str">
        <f t="shared" si="8"/>
        <v xml:space="preserve"> </v>
      </c>
    </row>
    <row r="584" spans="1:10" x14ac:dyDescent="0.25">
      <c r="A584" t="s">
        <v>1625</v>
      </c>
      <c r="C584" t="s">
        <v>647</v>
      </c>
      <c r="J584" t="str">
        <f t="shared" si="8"/>
        <v xml:space="preserve"> </v>
      </c>
    </row>
    <row r="585" spans="1:10" x14ac:dyDescent="0.25">
      <c r="A585" t="s">
        <v>1627</v>
      </c>
      <c r="C585" t="s">
        <v>648</v>
      </c>
      <c r="J585" t="str">
        <f t="shared" si="8"/>
        <v xml:space="preserve"> </v>
      </c>
    </row>
    <row r="586" spans="1:10" x14ac:dyDescent="0.25">
      <c r="A586" t="s">
        <v>1632</v>
      </c>
      <c r="C586" t="s">
        <v>649</v>
      </c>
      <c r="J586" t="str">
        <f t="shared" si="8"/>
        <v xml:space="preserve"> </v>
      </c>
    </row>
    <row r="587" spans="1:10" x14ac:dyDescent="0.25">
      <c r="A587" t="s">
        <v>1635</v>
      </c>
      <c r="C587" t="s">
        <v>650</v>
      </c>
      <c r="J587" t="str">
        <f t="shared" si="8"/>
        <v xml:space="preserve"> </v>
      </c>
    </row>
    <row r="588" spans="1:10" x14ac:dyDescent="0.25">
      <c r="A588" t="s">
        <v>1637</v>
      </c>
      <c r="C588" t="s">
        <v>651</v>
      </c>
      <c r="J588" t="str">
        <f t="shared" ref="J588:J651" si="9">H588 &amp; " " &amp; I588</f>
        <v xml:space="preserve"> </v>
      </c>
    </row>
    <row r="589" spans="1:10" x14ac:dyDescent="0.25">
      <c r="A589" t="s">
        <v>1639</v>
      </c>
      <c r="C589" t="s">
        <v>652</v>
      </c>
      <c r="J589" t="str">
        <f t="shared" si="9"/>
        <v xml:space="preserve"> </v>
      </c>
    </row>
    <row r="590" spans="1:10" x14ac:dyDescent="0.25">
      <c r="A590" t="s">
        <v>1642</v>
      </c>
      <c r="C590" t="s">
        <v>653</v>
      </c>
      <c r="J590" t="str">
        <f t="shared" si="9"/>
        <v xml:space="preserve"> </v>
      </c>
    </row>
    <row r="591" spans="1:10" x14ac:dyDescent="0.25">
      <c r="A591" t="s">
        <v>1644</v>
      </c>
      <c r="C591" t="s">
        <v>654</v>
      </c>
      <c r="J591" t="str">
        <f t="shared" si="9"/>
        <v xml:space="preserve"> </v>
      </c>
    </row>
    <row r="592" spans="1:10" x14ac:dyDescent="0.25">
      <c r="A592" t="s">
        <v>1646</v>
      </c>
      <c r="C592" t="s">
        <v>655</v>
      </c>
      <c r="J592" t="str">
        <f t="shared" si="9"/>
        <v xml:space="preserve"> </v>
      </c>
    </row>
    <row r="593" spans="1:10" x14ac:dyDescent="0.25">
      <c r="A593" t="s">
        <v>1648</v>
      </c>
      <c r="C593" t="s">
        <v>656</v>
      </c>
      <c r="J593" t="str">
        <f t="shared" si="9"/>
        <v xml:space="preserve"> </v>
      </c>
    </row>
    <row r="594" spans="1:10" x14ac:dyDescent="0.25">
      <c r="A594" t="s">
        <v>1650</v>
      </c>
      <c r="C594" t="s">
        <v>657</v>
      </c>
      <c r="J594" t="str">
        <f t="shared" si="9"/>
        <v xml:space="preserve"> </v>
      </c>
    </row>
    <row r="595" spans="1:10" x14ac:dyDescent="0.25">
      <c r="A595" t="s">
        <v>1652</v>
      </c>
      <c r="C595" t="s">
        <v>658</v>
      </c>
      <c r="J595" t="str">
        <f t="shared" si="9"/>
        <v xml:space="preserve"> </v>
      </c>
    </row>
    <row r="596" spans="1:10" x14ac:dyDescent="0.25">
      <c r="A596" t="s">
        <v>1654</v>
      </c>
      <c r="C596" t="s">
        <v>659</v>
      </c>
      <c r="J596" t="str">
        <f t="shared" si="9"/>
        <v xml:space="preserve"> </v>
      </c>
    </row>
    <row r="597" spans="1:10" x14ac:dyDescent="0.25">
      <c r="A597" t="s">
        <v>1656</v>
      </c>
      <c r="C597" t="s">
        <v>660</v>
      </c>
      <c r="J597" t="str">
        <f t="shared" si="9"/>
        <v xml:space="preserve"> </v>
      </c>
    </row>
    <row r="598" spans="1:10" x14ac:dyDescent="0.25">
      <c r="A598" t="s">
        <v>1660</v>
      </c>
      <c r="C598" t="s">
        <v>661</v>
      </c>
      <c r="J598" t="str">
        <f t="shared" si="9"/>
        <v xml:space="preserve"> </v>
      </c>
    </row>
    <row r="599" spans="1:10" x14ac:dyDescent="0.25">
      <c r="A599" t="s">
        <v>1663</v>
      </c>
      <c r="C599" t="s">
        <v>662</v>
      </c>
      <c r="J599" t="str">
        <f t="shared" si="9"/>
        <v xml:space="preserve"> </v>
      </c>
    </row>
    <row r="600" spans="1:10" x14ac:dyDescent="0.25">
      <c r="A600" t="s">
        <v>1666</v>
      </c>
      <c r="C600" t="s">
        <v>663</v>
      </c>
      <c r="J600" t="str">
        <f t="shared" si="9"/>
        <v xml:space="preserve"> </v>
      </c>
    </row>
    <row r="601" spans="1:10" x14ac:dyDescent="0.25">
      <c r="A601" t="s">
        <v>1669</v>
      </c>
      <c r="C601" t="s">
        <v>664</v>
      </c>
      <c r="J601" t="str">
        <f t="shared" si="9"/>
        <v xml:space="preserve"> </v>
      </c>
    </row>
    <row r="602" spans="1:10" x14ac:dyDescent="0.25">
      <c r="A602" t="s">
        <v>1671</v>
      </c>
      <c r="C602" t="s">
        <v>665</v>
      </c>
      <c r="J602" t="str">
        <f t="shared" si="9"/>
        <v xml:space="preserve"> </v>
      </c>
    </row>
    <row r="603" spans="1:10" x14ac:dyDescent="0.25">
      <c r="A603" t="s">
        <v>1675</v>
      </c>
      <c r="C603" t="s">
        <v>666</v>
      </c>
      <c r="J603" t="str">
        <f t="shared" si="9"/>
        <v xml:space="preserve"> </v>
      </c>
    </row>
    <row r="604" spans="1:10" x14ac:dyDescent="0.25">
      <c r="A604" t="s">
        <v>1678</v>
      </c>
      <c r="C604" t="s">
        <v>667</v>
      </c>
      <c r="J604" t="str">
        <f t="shared" si="9"/>
        <v xml:space="preserve"> </v>
      </c>
    </row>
    <row r="605" spans="1:10" x14ac:dyDescent="0.25">
      <c r="A605" t="s">
        <v>1680</v>
      </c>
      <c r="C605" t="s">
        <v>668</v>
      </c>
      <c r="J605" t="str">
        <f t="shared" si="9"/>
        <v xml:space="preserve"> </v>
      </c>
    </row>
    <row r="606" spans="1:10" x14ac:dyDescent="0.25">
      <c r="A606" t="s">
        <v>1685</v>
      </c>
      <c r="C606" t="s">
        <v>669</v>
      </c>
      <c r="J606" t="str">
        <f t="shared" si="9"/>
        <v xml:space="preserve"> </v>
      </c>
    </row>
    <row r="607" spans="1:10" x14ac:dyDescent="0.25">
      <c r="A607" t="s">
        <v>1688</v>
      </c>
      <c r="C607" t="s">
        <v>670</v>
      </c>
      <c r="J607" t="str">
        <f t="shared" si="9"/>
        <v xml:space="preserve"> </v>
      </c>
    </row>
    <row r="608" spans="1:10" x14ac:dyDescent="0.25">
      <c r="A608" t="s">
        <v>1690</v>
      </c>
      <c r="C608" t="s">
        <v>671</v>
      </c>
      <c r="J608" t="str">
        <f t="shared" si="9"/>
        <v xml:space="preserve"> </v>
      </c>
    </row>
    <row r="609" spans="1:10" x14ac:dyDescent="0.25">
      <c r="A609" t="s">
        <v>1693</v>
      </c>
      <c r="C609" t="s">
        <v>672</v>
      </c>
      <c r="J609" t="str">
        <f t="shared" si="9"/>
        <v xml:space="preserve"> </v>
      </c>
    </row>
    <row r="610" spans="1:10" x14ac:dyDescent="0.25">
      <c r="A610" t="s">
        <v>1696</v>
      </c>
      <c r="C610" t="s">
        <v>673</v>
      </c>
      <c r="J610" t="str">
        <f t="shared" si="9"/>
        <v xml:space="preserve"> </v>
      </c>
    </row>
    <row r="611" spans="1:10" x14ac:dyDescent="0.25">
      <c r="A611" t="s">
        <v>1698</v>
      </c>
      <c r="C611" t="s">
        <v>674</v>
      </c>
      <c r="J611" t="str">
        <f t="shared" si="9"/>
        <v xml:space="preserve"> </v>
      </c>
    </row>
    <row r="612" spans="1:10" x14ac:dyDescent="0.25">
      <c r="A612" t="s">
        <v>1702</v>
      </c>
      <c r="C612" t="s">
        <v>675</v>
      </c>
      <c r="J612" t="str">
        <f t="shared" si="9"/>
        <v xml:space="preserve"> </v>
      </c>
    </row>
    <row r="613" spans="1:10" x14ac:dyDescent="0.25">
      <c r="A613" t="s">
        <v>1704</v>
      </c>
      <c r="C613" t="s">
        <v>676</v>
      </c>
      <c r="J613" t="str">
        <f t="shared" si="9"/>
        <v xml:space="preserve"> </v>
      </c>
    </row>
    <row r="614" spans="1:10" x14ac:dyDescent="0.25">
      <c r="A614" t="s">
        <v>1707</v>
      </c>
      <c r="C614" t="s">
        <v>677</v>
      </c>
      <c r="J614" t="str">
        <f t="shared" si="9"/>
        <v xml:space="preserve"> </v>
      </c>
    </row>
    <row r="615" spans="1:10" x14ac:dyDescent="0.25">
      <c r="A615" t="s">
        <v>1709</v>
      </c>
      <c r="C615" t="s">
        <v>678</v>
      </c>
      <c r="J615" t="str">
        <f t="shared" si="9"/>
        <v xml:space="preserve"> </v>
      </c>
    </row>
    <row r="616" spans="1:10" x14ac:dyDescent="0.25">
      <c r="A616" t="s">
        <v>1712</v>
      </c>
      <c r="C616" t="s">
        <v>679</v>
      </c>
      <c r="J616" t="str">
        <f t="shared" si="9"/>
        <v xml:space="preserve"> </v>
      </c>
    </row>
    <row r="617" spans="1:10" x14ac:dyDescent="0.25">
      <c r="A617" t="s">
        <v>1715</v>
      </c>
      <c r="C617" t="s">
        <v>680</v>
      </c>
      <c r="J617" t="str">
        <f t="shared" si="9"/>
        <v xml:space="preserve"> </v>
      </c>
    </row>
    <row r="618" spans="1:10" x14ac:dyDescent="0.25">
      <c r="A618" t="s">
        <v>1717</v>
      </c>
      <c r="C618" t="s">
        <v>681</v>
      </c>
      <c r="J618" t="str">
        <f t="shared" si="9"/>
        <v xml:space="preserve"> </v>
      </c>
    </row>
    <row r="619" spans="1:10" x14ac:dyDescent="0.25">
      <c r="A619" t="s">
        <v>1721</v>
      </c>
      <c r="C619" t="s">
        <v>682</v>
      </c>
      <c r="J619" t="str">
        <f t="shared" si="9"/>
        <v xml:space="preserve"> </v>
      </c>
    </row>
    <row r="620" spans="1:10" x14ac:dyDescent="0.25">
      <c r="A620" t="s">
        <v>1725</v>
      </c>
      <c r="C620" t="s">
        <v>683</v>
      </c>
      <c r="J620" t="str">
        <f t="shared" si="9"/>
        <v xml:space="preserve"> </v>
      </c>
    </row>
    <row r="621" spans="1:10" x14ac:dyDescent="0.25">
      <c r="A621" t="s">
        <v>1727</v>
      </c>
      <c r="C621" t="s">
        <v>684</v>
      </c>
      <c r="J621" t="str">
        <f t="shared" si="9"/>
        <v xml:space="preserve"> </v>
      </c>
    </row>
    <row r="622" spans="1:10" x14ac:dyDescent="0.25">
      <c r="A622" t="s">
        <v>1729</v>
      </c>
      <c r="C622" t="s">
        <v>685</v>
      </c>
      <c r="J622" t="str">
        <f t="shared" si="9"/>
        <v xml:space="preserve"> </v>
      </c>
    </row>
    <row r="623" spans="1:10" x14ac:dyDescent="0.25">
      <c r="A623" t="s">
        <v>1731</v>
      </c>
      <c r="C623" t="s">
        <v>686</v>
      </c>
      <c r="J623" t="str">
        <f t="shared" si="9"/>
        <v xml:space="preserve"> </v>
      </c>
    </row>
    <row r="624" spans="1:10" x14ac:dyDescent="0.25">
      <c r="A624" t="s">
        <v>1734</v>
      </c>
      <c r="C624" t="s">
        <v>687</v>
      </c>
      <c r="J624" t="str">
        <f t="shared" si="9"/>
        <v xml:space="preserve"> </v>
      </c>
    </row>
    <row r="625" spans="1:10" x14ac:dyDescent="0.25">
      <c r="A625" t="s">
        <v>1736</v>
      </c>
      <c r="C625" t="s">
        <v>688</v>
      </c>
      <c r="J625" t="str">
        <f t="shared" si="9"/>
        <v xml:space="preserve"> </v>
      </c>
    </row>
    <row r="626" spans="1:10" x14ac:dyDescent="0.25">
      <c r="A626" t="s">
        <v>1741</v>
      </c>
      <c r="C626" t="s">
        <v>689</v>
      </c>
      <c r="J626" t="str">
        <f t="shared" si="9"/>
        <v xml:space="preserve"> </v>
      </c>
    </row>
    <row r="627" spans="1:10" x14ac:dyDescent="0.25">
      <c r="A627" t="s">
        <v>1743</v>
      </c>
      <c r="C627" t="s">
        <v>690</v>
      </c>
      <c r="J627" t="str">
        <f t="shared" si="9"/>
        <v xml:space="preserve"> </v>
      </c>
    </row>
    <row r="628" spans="1:10" x14ac:dyDescent="0.25">
      <c r="A628" t="s">
        <v>1746</v>
      </c>
      <c r="C628" t="s">
        <v>691</v>
      </c>
      <c r="J628" t="str">
        <f t="shared" si="9"/>
        <v xml:space="preserve"> </v>
      </c>
    </row>
    <row r="629" spans="1:10" x14ac:dyDescent="0.25">
      <c r="A629" t="s">
        <v>1749</v>
      </c>
      <c r="C629" t="s">
        <v>692</v>
      </c>
      <c r="J629" t="str">
        <f t="shared" si="9"/>
        <v xml:space="preserve"> </v>
      </c>
    </row>
    <row r="630" spans="1:10" x14ac:dyDescent="0.25">
      <c r="A630" t="s">
        <v>1751</v>
      </c>
      <c r="C630" t="s">
        <v>693</v>
      </c>
      <c r="J630" t="str">
        <f t="shared" si="9"/>
        <v xml:space="preserve"> </v>
      </c>
    </row>
    <row r="631" spans="1:10" x14ac:dyDescent="0.25">
      <c r="A631" t="s">
        <v>1753</v>
      </c>
      <c r="C631" t="s">
        <v>694</v>
      </c>
      <c r="J631" t="str">
        <f t="shared" si="9"/>
        <v xml:space="preserve"> </v>
      </c>
    </row>
    <row r="632" spans="1:10" x14ac:dyDescent="0.25">
      <c r="A632" t="s">
        <v>1764</v>
      </c>
      <c r="C632" t="s">
        <v>695</v>
      </c>
      <c r="J632" t="str">
        <f t="shared" si="9"/>
        <v xml:space="preserve"> </v>
      </c>
    </row>
    <row r="633" spans="1:10" x14ac:dyDescent="0.25">
      <c r="A633" t="s">
        <v>1767</v>
      </c>
      <c r="C633" t="s">
        <v>696</v>
      </c>
      <c r="J633" t="str">
        <f t="shared" si="9"/>
        <v xml:space="preserve"> </v>
      </c>
    </row>
    <row r="634" spans="1:10" x14ac:dyDescent="0.25">
      <c r="A634" t="s">
        <v>1769</v>
      </c>
      <c r="C634" t="s">
        <v>697</v>
      </c>
      <c r="J634" t="str">
        <f t="shared" si="9"/>
        <v xml:space="preserve"> </v>
      </c>
    </row>
    <row r="635" spans="1:10" x14ac:dyDescent="0.25">
      <c r="A635" t="s">
        <v>1771</v>
      </c>
      <c r="C635" t="s">
        <v>698</v>
      </c>
      <c r="J635" t="str">
        <f t="shared" si="9"/>
        <v xml:space="preserve"> </v>
      </c>
    </row>
    <row r="636" spans="1:10" x14ac:dyDescent="0.25">
      <c r="A636" t="s">
        <v>1773</v>
      </c>
      <c r="C636" t="s">
        <v>699</v>
      </c>
      <c r="J636" t="str">
        <f t="shared" si="9"/>
        <v xml:space="preserve"> </v>
      </c>
    </row>
    <row r="637" spans="1:10" x14ac:dyDescent="0.25">
      <c r="A637" t="s">
        <v>1775</v>
      </c>
      <c r="C637" t="s">
        <v>700</v>
      </c>
      <c r="J637" t="str">
        <f t="shared" si="9"/>
        <v xml:space="preserve"> </v>
      </c>
    </row>
    <row r="638" spans="1:10" x14ac:dyDescent="0.25">
      <c r="A638" t="s">
        <v>1777</v>
      </c>
      <c r="C638" t="s">
        <v>701</v>
      </c>
      <c r="J638" t="str">
        <f t="shared" si="9"/>
        <v xml:space="preserve"> </v>
      </c>
    </row>
    <row r="639" spans="1:10" x14ac:dyDescent="0.25">
      <c r="A639" t="s">
        <v>1780</v>
      </c>
      <c r="C639" t="s">
        <v>702</v>
      </c>
      <c r="J639" t="str">
        <f t="shared" si="9"/>
        <v xml:space="preserve"> </v>
      </c>
    </row>
    <row r="640" spans="1:10" x14ac:dyDescent="0.25">
      <c r="A640" t="s">
        <v>1782</v>
      </c>
      <c r="C640" t="s">
        <v>703</v>
      </c>
      <c r="J640" t="str">
        <f t="shared" si="9"/>
        <v xml:space="preserve"> </v>
      </c>
    </row>
    <row r="641" spans="1:10" x14ac:dyDescent="0.25">
      <c r="A641" t="s">
        <v>1785</v>
      </c>
      <c r="C641" t="s">
        <v>704</v>
      </c>
      <c r="J641" t="str">
        <f t="shared" si="9"/>
        <v xml:space="preserve"> </v>
      </c>
    </row>
    <row r="642" spans="1:10" x14ac:dyDescent="0.25">
      <c r="A642" t="s">
        <v>1789</v>
      </c>
      <c r="C642" t="s">
        <v>705</v>
      </c>
      <c r="J642" t="str">
        <f t="shared" si="9"/>
        <v xml:space="preserve"> </v>
      </c>
    </row>
    <row r="643" spans="1:10" x14ac:dyDescent="0.25">
      <c r="A643" t="s">
        <v>1795</v>
      </c>
      <c r="C643" t="s">
        <v>706</v>
      </c>
      <c r="J643" t="str">
        <f t="shared" si="9"/>
        <v xml:space="preserve"> </v>
      </c>
    </row>
    <row r="644" spans="1:10" x14ac:dyDescent="0.25">
      <c r="A644" t="s">
        <v>1797</v>
      </c>
      <c r="C644" t="s">
        <v>707</v>
      </c>
      <c r="J644" t="str">
        <f t="shared" si="9"/>
        <v xml:space="preserve"> </v>
      </c>
    </row>
    <row r="645" spans="1:10" x14ac:dyDescent="0.25">
      <c r="A645" t="s">
        <v>1799</v>
      </c>
      <c r="C645" t="s">
        <v>708</v>
      </c>
      <c r="J645" t="str">
        <f t="shared" si="9"/>
        <v xml:space="preserve"> </v>
      </c>
    </row>
    <row r="646" spans="1:10" x14ac:dyDescent="0.25">
      <c r="A646" t="s">
        <v>1802</v>
      </c>
      <c r="C646" t="s">
        <v>709</v>
      </c>
      <c r="J646" t="str">
        <f t="shared" si="9"/>
        <v xml:space="preserve"> </v>
      </c>
    </row>
    <row r="647" spans="1:10" x14ac:dyDescent="0.25">
      <c r="A647" t="s">
        <v>1805</v>
      </c>
      <c r="C647" t="s">
        <v>710</v>
      </c>
      <c r="J647" t="str">
        <f t="shared" si="9"/>
        <v xml:space="preserve"> </v>
      </c>
    </row>
    <row r="648" spans="1:10" x14ac:dyDescent="0.25">
      <c r="A648" t="s">
        <v>1808</v>
      </c>
      <c r="C648" t="s">
        <v>711</v>
      </c>
      <c r="J648" t="str">
        <f t="shared" si="9"/>
        <v xml:space="preserve"> </v>
      </c>
    </row>
    <row r="649" spans="1:10" x14ac:dyDescent="0.25">
      <c r="A649" t="s">
        <v>1810</v>
      </c>
      <c r="C649" t="s">
        <v>712</v>
      </c>
      <c r="J649" t="str">
        <f t="shared" si="9"/>
        <v xml:space="preserve"> </v>
      </c>
    </row>
    <row r="650" spans="1:10" x14ac:dyDescent="0.25">
      <c r="A650" t="s">
        <v>1815</v>
      </c>
      <c r="C650" t="s">
        <v>713</v>
      </c>
      <c r="J650" t="str">
        <f t="shared" si="9"/>
        <v xml:space="preserve"> </v>
      </c>
    </row>
    <row r="651" spans="1:10" x14ac:dyDescent="0.25">
      <c r="A651" t="s">
        <v>1819</v>
      </c>
      <c r="C651" t="s">
        <v>714</v>
      </c>
      <c r="J651" t="str">
        <f t="shared" si="9"/>
        <v xml:space="preserve"> </v>
      </c>
    </row>
    <row r="652" spans="1:10" x14ac:dyDescent="0.25">
      <c r="A652" t="s">
        <v>1822</v>
      </c>
      <c r="C652" t="s">
        <v>715</v>
      </c>
      <c r="J652" t="str">
        <f t="shared" ref="J652:J715" si="10">H652 &amp; " " &amp; I652</f>
        <v xml:space="preserve"> </v>
      </c>
    </row>
    <row r="653" spans="1:10" x14ac:dyDescent="0.25">
      <c r="A653" t="s">
        <v>1827</v>
      </c>
      <c r="C653" t="s">
        <v>716</v>
      </c>
      <c r="J653" t="str">
        <f t="shared" si="10"/>
        <v xml:space="preserve"> </v>
      </c>
    </row>
    <row r="654" spans="1:10" x14ac:dyDescent="0.25">
      <c r="C654" t="s">
        <v>717</v>
      </c>
      <c r="J654" t="str">
        <f t="shared" si="10"/>
        <v xml:space="preserve"> </v>
      </c>
    </row>
    <row r="655" spans="1:10" x14ac:dyDescent="0.25">
      <c r="C655" t="s">
        <v>718</v>
      </c>
      <c r="J655" t="str">
        <f t="shared" si="10"/>
        <v xml:space="preserve"> </v>
      </c>
    </row>
    <row r="656" spans="1:10" x14ac:dyDescent="0.25">
      <c r="C656" t="s">
        <v>719</v>
      </c>
      <c r="J656" t="str">
        <f t="shared" si="10"/>
        <v xml:space="preserve"> </v>
      </c>
    </row>
    <row r="657" spans="3:10" x14ac:dyDescent="0.25">
      <c r="C657" t="s">
        <v>720</v>
      </c>
      <c r="J657" t="str">
        <f t="shared" si="10"/>
        <v xml:space="preserve"> </v>
      </c>
    </row>
    <row r="658" spans="3:10" x14ac:dyDescent="0.25">
      <c r="C658" t="s">
        <v>721</v>
      </c>
      <c r="J658" t="str">
        <f t="shared" si="10"/>
        <v xml:space="preserve"> </v>
      </c>
    </row>
    <row r="659" spans="3:10" x14ac:dyDescent="0.25">
      <c r="C659" t="s">
        <v>722</v>
      </c>
      <c r="J659" t="str">
        <f t="shared" si="10"/>
        <v xml:space="preserve"> </v>
      </c>
    </row>
    <row r="660" spans="3:10" x14ac:dyDescent="0.25">
      <c r="C660" t="s">
        <v>723</v>
      </c>
      <c r="J660" t="str">
        <f t="shared" si="10"/>
        <v xml:space="preserve"> </v>
      </c>
    </row>
    <row r="661" spans="3:10" x14ac:dyDescent="0.25">
      <c r="C661" t="s">
        <v>724</v>
      </c>
      <c r="J661" t="str">
        <f t="shared" si="10"/>
        <v xml:space="preserve"> </v>
      </c>
    </row>
    <row r="662" spans="3:10" x14ac:dyDescent="0.25">
      <c r="C662" t="s">
        <v>725</v>
      </c>
      <c r="J662" t="str">
        <f t="shared" si="10"/>
        <v xml:space="preserve"> </v>
      </c>
    </row>
    <row r="663" spans="3:10" x14ac:dyDescent="0.25">
      <c r="C663" t="s">
        <v>726</v>
      </c>
      <c r="J663" t="str">
        <f t="shared" si="10"/>
        <v xml:space="preserve"> </v>
      </c>
    </row>
    <row r="664" spans="3:10" x14ac:dyDescent="0.25">
      <c r="C664" t="s">
        <v>727</v>
      </c>
      <c r="J664" t="str">
        <f t="shared" si="10"/>
        <v xml:space="preserve"> </v>
      </c>
    </row>
    <row r="665" spans="3:10" x14ac:dyDescent="0.25">
      <c r="C665" t="s">
        <v>728</v>
      </c>
      <c r="J665" t="str">
        <f t="shared" si="10"/>
        <v xml:space="preserve"> </v>
      </c>
    </row>
    <row r="666" spans="3:10" x14ac:dyDescent="0.25">
      <c r="C666" t="s">
        <v>729</v>
      </c>
      <c r="J666" t="str">
        <f t="shared" si="10"/>
        <v xml:space="preserve"> </v>
      </c>
    </row>
    <row r="667" spans="3:10" x14ac:dyDescent="0.25">
      <c r="C667" t="s">
        <v>730</v>
      </c>
      <c r="J667" t="str">
        <f t="shared" si="10"/>
        <v xml:space="preserve"> </v>
      </c>
    </row>
    <row r="668" spans="3:10" x14ac:dyDescent="0.25">
      <c r="C668" t="s">
        <v>731</v>
      </c>
      <c r="J668" t="str">
        <f t="shared" si="10"/>
        <v xml:space="preserve"> </v>
      </c>
    </row>
    <row r="669" spans="3:10" x14ac:dyDescent="0.25">
      <c r="C669" t="s">
        <v>732</v>
      </c>
      <c r="J669" t="str">
        <f t="shared" si="10"/>
        <v xml:space="preserve"> </v>
      </c>
    </row>
    <row r="670" spans="3:10" x14ac:dyDescent="0.25">
      <c r="C670" t="s">
        <v>733</v>
      </c>
      <c r="J670" t="str">
        <f t="shared" si="10"/>
        <v xml:space="preserve"> </v>
      </c>
    </row>
    <row r="671" spans="3:10" x14ac:dyDescent="0.25">
      <c r="C671" t="s">
        <v>734</v>
      </c>
      <c r="J671" t="str">
        <f t="shared" si="10"/>
        <v xml:space="preserve"> </v>
      </c>
    </row>
    <row r="672" spans="3:10" x14ac:dyDescent="0.25">
      <c r="C672" t="s">
        <v>735</v>
      </c>
      <c r="J672" t="str">
        <f t="shared" si="10"/>
        <v xml:space="preserve"> </v>
      </c>
    </row>
    <row r="673" spans="3:10" x14ac:dyDescent="0.25">
      <c r="C673" t="s">
        <v>736</v>
      </c>
      <c r="J673" t="str">
        <f t="shared" si="10"/>
        <v xml:space="preserve"> </v>
      </c>
    </row>
    <row r="674" spans="3:10" x14ac:dyDescent="0.25">
      <c r="C674" t="s">
        <v>737</v>
      </c>
      <c r="J674" t="str">
        <f t="shared" si="10"/>
        <v xml:space="preserve"> </v>
      </c>
    </row>
    <row r="675" spans="3:10" x14ac:dyDescent="0.25">
      <c r="C675" t="s">
        <v>738</v>
      </c>
      <c r="J675" t="str">
        <f t="shared" si="10"/>
        <v xml:space="preserve"> </v>
      </c>
    </row>
    <row r="676" spans="3:10" x14ac:dyDescent="0.25">
      <c r="C676" t="s">
        <v>739</v>
      </c>
      <c r="J676" t="str">
        <f t="shared" si="10"/>
        <v xml:space="preserve"> </v>
      </c>
    </row>
    <row r="677" spans="3:10" x14ac:dyDescent="0.25">
      <c r="C677" t="s">
        <v>740</v>
      </c>
      <c r="J677" t="str">
        <f t="shared" si="10"/>
        <v xml:space="preserve"> </v>
      </c>
    </row>
    <row r="678" spans="3:10" x14ac:dyDescent="0.25">
      <c r="C678" t="s">
        <v>741</v>
      </c>
      <c r="J678" t="str">
        <f t="shared" si="10"/>
        <v xml:space="preserve"> </v>
      </c>
    </row>
    <row r="679" spans="3:10" x14ac:dyDescent="0.25">
      <c r="C679" t="s">
        <v>742</v>
      </c>
      <c r="J679" t="str">
        <f t="shared" si="10"/>
        <v xml:space="preserve"> </v>
      </c>
    </row>
    <row r="680" spans="3:10" x14ac:dyDescent="0.25">
      <c r="C680" t="s">
        <v>743</v>
      </c>
      <c r="J680" t="str">
        <f t="shared" si="10"/>
        <v xml:space="preserve"> </v>
      </c>
    </row>
    <row r="681" spans="3:10" x14ac:dyDescent="0.25">
      <c r="C681" t="s">
        <v>744</v>
      </c>
      <c r="J681" t="str">
        <f t="shared" si="10"/>
        <v xml:space="preserve"> </v>
      </c>
    </row>
    <row r="682" spans="3:10" x14ac:dyDescent="0.25">
      <c r="C682" t="s">
        <v>745</v>
      </c>
      <c r="J682" t="str">
        <f t="shared" si="10"/>
        <v xml:space="preserve"> </v>
      </c>
    </row>
    <row r="683" spans="3:10" x14ac:dyDescent="0.25">
      <c r="C683" t="s">
        <v>746</v>
      </c>
      <c r="J683" t="str">
        <f t="shared" si="10"/>
        <v xml:space="preserve"> </v>
      </c>
    </row>
    <row r="684" spans="3:10" x14ac:dyDescent="0.25">
      <c r="C684" t="s">
        <v>747</v>
      </c>
      <c r="J684" t="str">
        <f t="shared" si="10"/>
        <v xml:space="preserve"> </v>
      </c>
    </row>
    <row r="685" spans="3:10" x14ac:dyDescent="0.25">
      <c r="C685" t="s">
        <v>748</v>
      </c>
      <c r="J685" t="str">
        <f t="shared" si="10"/>
        <v xml:space="preserve"> </v>
      </c>
    </row>
    <row r="686" spans="3:10" x14ac:dyDescent="0.25">
      <c r="C686" t="s">
        <v>749</v>
      </c>
      <c r="J686" t="str">
        <f t="shared" si="10"/>
        <v xml:space="preserve"> </v>
      </c>
    </row>
    <row r="687" spans="3:10" x14ac:dyDescent="0.25">
      <c r="C687" t="s">
        <v>750</v>
      </c>
      <c r="J687" t="str">
        <f t="shared" si="10"/>
        <v xml:space="preserve"> </v>
      </c>
    </row>
    <row r="688" spans="3:10" x14ac:dyDescent="0.25">
      <c r="C688" t="s">
        <v>751</v>
      </c>
      <c r="J688" t="str">
        <f t="shared" si="10"/>
        <v xml:space="preserve"> </v>
      </c>
    </row>
    <row r="689" spans="3:10" x14ac:dyDescent="0.25">
      <c r="C689" t="s">
        <v>752</v>
      </c>
      <c r="J689" t="str">
        <f t="shared" si="10"/>
        <v xml:space="preserve"> </v>
      </c>
    </row>
    <row r="690" spans="3:10" x14ac:dyDescent="0.25">
      <c r="C690" t="s">
        <v>753</v>
      </c>
      <c r="J690" t="str">
        <f t="shared" si="10"/>
        <v xml:space="preserve"> </v>
      </c>
    </row>
    <row r="691" spans="3:10" x14ac:dyDescent="0.25">
      <c r="C691" t="s">
        <v>754</v>
      </c>
      <c r="J691" t="str">
        <f t="shared" si="10"/>
        <v xml:space="preserve"> </v>
      </c>
    </row>
    <row r="692" spans="3:10" x14ac:dyDescent="0.25">
      <c r="C692" t="s">
        <v>755</v>
      </c>
      <c r="J692" t="str">
        <f t="shared" si="10"/>
        <v xml:space="preserve"> </v>
      </c>
    </row>
    <row r="693" spans="3:10" x14ac:dyDescent="0.25">
      <c r="C693" t="s">
        <v>756</v>
      </c>
      <c r="J693" t="str">
        <f t="shared" si="10"/>
        <v xml:space="preserve"> </v>
      </c>
    </row>
    <row r="694" spans="3:10" x14ac:dyDescent="0.25">
      <c r="C694" t="s">
        <v>757</v>
      </c>
      <c r="J694" t="str">
        <f t="shared" si="10"/>
        <v xml:space="preserve"> </v>
      </c>
    </row>
    <row r="695" spans="3:10" x14ac:dyDescent="0.25">
      <c r="C695" t="s">
        <v>758</v>
      </c>
      <c r="J695" t="str">
        <f t="shared" si="10"/>
        <v xml:space="preserve"> </v>
      </c>
    </row>
    <row r="696" spans="3:10" x14ac:dyDescent="0.25">
      <c r="C696" t="s">
        <v>759</v>
      </c>
      <c r="J696" t="str">
        <f t="shared" si="10"/>
        <v xml:space="preserve"> </v>
      </c>
    </row>
    <row r="697" spans="3:10" x14ac:dyDescent="0.25">
      <c r="C697" t="s">
        <v>760</v>
      </c>
      <c r="J697" t="str">
        <f t="shared" si="10"/>
        <v xml:space="preserve"> </v>
      </c>
    </row>
    <row r="698" spans="3:10" x14ac:dyDescent="0.25">
      <c r="C698" t="s">
        <v>761</v>
      </c>
      <c r="J698" t="str">
        <f t="shared" si="10"/>
        <v xml:space="preserve"> </v>
      </c>
    </row>
    <row r="699" spans="3:10" x14ac:dyDescent="0.25">
      <c r="C699" t="s">
        <v>762</v>
      </c>
      <c r="J699" t="str">
        <f t="shared" si="10"/>
        <v xml:space="preserve"> </v>
      </c>
    </row>
    <row r="700" spans="3:10" x14ac:dyDescent="0.25">
      <c r="C700" t="s">
        <v>763</v>
      </c>
      <c r="J700" t="str">
        <f t="shared" si="10"/>
        <v xml:space="preserve"> </v>
      </c>
    </row>
    <row r="701" spans="3:10" x14ac:dyDescent="0.25">
      <c r="C701" t="s">
        <v>764</v>
      </c>
      <c r="J701" t="str">
        <f t="shared" si="10"/>
        <v xml:space="preserve"> </v>
      </c>
    </row>
    <row r="702" spans="3:10" x14ac:dyDescent="0.25">
      <c r="C702" t="s">
        <v>765</v>
      </c>
      <c r="J702" t="str">
        <f t="shared" si="10"/>
        <v xml:space="preserve"> </v>
      </c>
    </row>
    <row r="703" spans="3:10" x14ac:dyDescent="0.25">
      <c r="C703" t="s">
        <v>766</v>
      </c>
      <c r="J703" t="str">
        <f t="shared" si="10"/>
        <v xml:space="preserve"> </v>
      </c>
    </row>
    <row r="704" spans="3:10" x14ac:dyDescent="0.25">
      <c r="C704" t="s">
        <v>767</v>
      </c>
      <c r="J704" t="str">
        <f t="shared" si="10"/>
        <v xml:space="preserve"> </v>
      </c>
    </row>
    <row r="705" spans="3:10" x14ac:dyDescent="0.25">
      <c r="C705" t="s">
        <v>768</v>
      </c>
      <c r="J705" t="str">
        <f t="shared" si="10"/>
        <v xml:space="preserve"> </v>
      </c>
    </row>
    <row r="706" spans="3:10" x14ac:dyDescent="0.25">
      <c r="C706" t="s">
        <v>769</v>
      </c>
      <c r="J706" t="str">
        <f t="shared" si="10"/>
        <v xml:space="preserve"> </v>
      </c>
    </row>
    <row r="707" spans="3:10" x14ac:dyDescent="0.25">
      <c r="C707" t="s">
        <v>770</v>
      </c>
      <c r="J707" t="str">
        <f t="shared" si="10"/>
        <v xml:space="preserve"> </v>
      </c>
    </row>
    <row r="708" spans="3:10" x14ac:dyDescent="0.25">
      <c r="C708" t="s">
        <v>771</v>
      </c>
      <c r="J708" t="str">
        <f t="shared" si="10"/>
        <v xml:space="preserve"> </v>
      </c>
    </row>
    <row r="709" spans="3:10" x14ac:dyDescent="0.25">
      <c r="C709" t="s">
        <v>772</v>
      </c>
      <c r="J709" t="str">
        <f t="shared" si="10"/>
        <v xml:space="preserve"> </v>
      </c>
    </row>
    <row r="710" spans="3:10" x14ac:dyDescent="0.25">
      <c r="C710" t="s">
        <v>773</v>
      </c>
      <c r="J710" t="str">
        <f t="shared" si="10"/>
        <v xml:space="preserve"> </v>
      </c>
    </row>
    <row r="711" spans="3:10" x14ac:dyDescent="0.25">
      <c r="C711" t="s">
        <v>774</v>
      </c>
      <c r="J711" t="str">
        <f t="shared" si="10"/>
        <v xml:space="preserve"> </v>
      </c>
    </row>
    <row r="712" spans="3:10" x14ac:dyDescent="0.25">
      <c r="C712" t="s">
        <v>775</v>
      </c>
      <c r="J712" t="str">
        <f t="shared" si="10"/>
        <v xml:space="preserve"> </v>
      </c>
    </row>
    <row r="713" spans="3:10" x14ac:dyDescent="0.25">
      <c r="C713" t="s">
        <v>776</v>
      </c>
      <c r="J713" t="str">
        <f t="shared" si="10"/>
        <v xml:space="preserve"> </v>
      </c>
    </row>
    <row r="714" spans="3:10" x14ac:dyDescent="0.25">
      <c r="C714" t="s">
        <v>777</v>
      </c>
      <c r="J714" t="str">
        <f t="shared" si="10"/>
        <v xml:space="preserve"> </v>
      </c>
    </row>
    <row r="715" spans="3:10" x14ac:dyDescent="0.25">
      <c r="C715" t="s">
        <v>778</v>
      </c>
      <c r="J715" t="str">
        <f t="shared" si="10"/>
        <v xml:space="preserve"> </v>
      </c>
    </row>
    <row r="716" spans="3:10" x14ac:dyDescent="0.25">
      <c r="C716" t="s">
        <v>779</v>
      </c>
      <c r="J716" t="str">
        <f t="shared" ref="J716:J779" si="11">H716 &amp; " " &amp; I716</f>
        <v xml:space="preserve"> </v>
      </c>
    </row>
    <row r="717" spans="3:10" x14ac:dyDescent="0.25">
      <c r="C717" t="s">
        <v>780</v>
      </c>
      <c r="J717" t="str">
        <f t="shared" si="11"/>
        <v xml:space="preserve"> </v>
      </c>
    </row>
    <row r="718" spans="3:10" x14ac:dyDescent="0.25">
      <c r="C718" t="s">
        <v>781</v>
      </c>
      <c r="J718" t="str">
        <f t="shared" si="11"/>
        <v xml:space="preserve"> </v>
      </c>
    </row>
    <row r="719" spans="3:10" x14ac:dyDescent="0.25">
      <c r="C719" t="s">
        <v>782</v>
      </c>
      <c r="J719" t="str">
        <f t="shared" si="11"/>
        <v xml:space="preserve"> </v>
      </c>
    </row>
    <row r="720" spans="3:10" x14ac:dyDescent="0.25">
      <c r="C720" t="s">
        <v>783</v>
      </c>
      <c r="J720" t="str">
        <f t="shared" si="11"/>
        <v xml:space="preserve"> </v>
      </c>
    </row>
    <row r="721" spans="3:10" x14ac:dyDescent="0.25">
      <c r="C721" t="s">
        <v>784</v>
      </c>
      <c r="J721" t="str">
        <f t="shared" si="11"/>
        <v xml:space="preserve"> </v>
      </c>
    </row>
    <row r="722" spans="3:10" x14ac:dyDescent="0.25">
      <c r="C722" t="s">
        <v>785</v>
      </c>
      <c r="J722" t="str">
        <f t="shared" si="11"/>
        <v xml:space="preserve"> </v>
      </c>
    </row>
    <row r="723" spans="3:10" x14ac:dyDescent="0.25">
      <c r="C723" t="s">
        <v>786</v>
      </c>
      <c r="J723" t="str">
        <f t="shared" si="11"/>
        <v xml:space="preserve"> </v>
      </c>
    </row>
    <row r="724" spans="3:10" x14ac:dyDescent="0.25">
      <c r="C724" t="s">
        <v>787</v>
      </c>
      <c r="J724" t="str">
        <f t="shared" si="11"/>
        <v xml:space="preserve"> </v>
      </c>
    </row>
    <row r="725" spans="3:10" x14ac:dyDescent="0.25">
      <c r="C725" t="s">
        <v>788</v>
      </c>
      <c r="J725" t="str">
        <f t="shared" si="11"/>
        <v xml:space="preserve"> </v>
      </c>
    </row>
    <row r="726" spans="3:10" x14ac:dyDescent="0.25">
      <c r="C726" t="s">
        <v>789</v>
      </c>
      <c r="J726" t="str">
        <f t="shared" si="11"/>
        <v xml:space="preserve"> </v>
      </c>
    </row>
    <row r="727" spans="3:10" x14ac:dyDescent="0.25">
      <c r="C727" t="s">
        <v>790</v>
      </c>
      <c r="J727" t="str">
        <f t="shared" si="11"/>
        <v xml:space="preserve"> </v>
      </c>
    </row>
    <row r="728" spans="3:10" x14ac:dyDescent="0.25">
      <c r="C728" t="s">
        <v>791</v>
      </c>
      <c r="J728" t="str">
        <f t="shared" si="11"/>
        <v xml:space="preserve"> </v>
      </c>
    </row>
    <row r="729" spans="3:10" x14ac:dyDescent="0.25">
      <c r="C729" t="s">
        <v>792</v>
      </c>
      <c r="J729" t="str">
        <f t="shared" si="11"/>
        <v xml:space="preserve"> </v>
      </c>
    </row>
    <row r="730" spans="3:10" x14ac:dyDescent="0.25">
      <c r="C730" t="s">
        <v>793</v>
      </c>
      <c r="J730" t="str">
        <f t="shared" si="11"/>
        <v xml:space="preserve"> </v>
      </c>
    </row>
    <row r="731" spans="3:10" x14ac:dyDescent="0.25">
      <c r="C731" t="s">
        <v>794</v>
      </c>
      <c r="J731" t="str">
        <f t="shared" si="11"/>
        <v xml:space="preserve"> </v>
      </c>
    </row>
    <row r="732" spans="3:10" x14ac:dyDescent="0.25">
      <c r="C732" t="s">
        <v>795</v>
      </c>
      <c r="J732" t="str">
        <f t="shared" si="11"/>
        <v xml:space="preserve"> </v>
      </c>
    </row>
    <row r="733" spans="3:10" x14ac:dyDescent="0.25">
      <c r="C733" t="s">
        <v>796</v>
      </c>
      <c r="J733" t="str">
        <f t="shared" si="11"/>
        <v xml:space="preserve"> </v>
      </c>
    </row>
    <row r="734" spans="3:10" x14ac:dyDescent="0.25">
      <c r="C734" t="s">
        <v>797</v>
      </c>
      <c r="J734" t="str">
        <f t="shared" si="11"/>
        <v xml:space="preserve"> </v>
      </c>
    </row>
    <row r="735" spans="3:10" x14ac:dyDescent="0.25">
      <c r="C735" t="s">
        <v>798</v>
      </c>
      <c r="J735" t="str">
        <f t="shared" si="11"/>
        <v xml:space="preserve"> </v>
      </c>
    </row>
    <row r="736" spans="3:10" x14ac:dyDescent="0.25">
      <c r="C736" t="s">
        <v>799</v>
      </c>
      <c r="J736" t="str">
        <f t="shared" si="11"/>
        <v xml:space="preserve"> </v>
      </c>
    </row>
    <row r="737" spans="3:10" x14ac:dyDescent="0.25">
      <c r="C737" t="s">
        <v>800</v>
      </c>
      <c r="J737" t="str">
        <f t="shared" si="11"/>
        <v xml:space="preserve"> </v>
      </c>
    </row>
    <row r="738" spans="3:10" x14ac:dyDescent="0.25">
      <c r="C738" t="s">
        <v>801</v>
      </c>
      <c r="J738" t="str">
        <f t="shared" si="11"/>
        <v xml:space="preserve"> </v>
      </c>
    </row>
    <row r="739" spans="3:10" x14ac:dyDescent="0.25">
      <c r="C739" t="s">
        <v>802</v>
      </c>
      <c r="J739" t="str">
        <f t="shared" si="11"/>
        <v xml:space="preserve"> </v>
      </c>
    </row>
    <row r="740" spans="3:10" x14ac:dyDescent="0.25">
      <c r="C740" t="s">
        <v>803</v>
      </c>
      <c r="J740" t="str">
        <f t="shared" si="11"/>
        <v xml:space="preserve"> </v>
      </c>
    </row>
    <row r="741" spans="3:10" x14ac:dyDescent="0.25">
      <c r="C741" t="s">
        <v>804</v>
      </c>
      <c r="J741" t="str">
        <f t="shared" si="11"/>
        <v xml:space="preserve"> </v>
      </c>
    </row>
    <row r="742" spans="3:10" x14ac:dyDescent="0.25">
      <c r="C742" t="s">
        <v>805</v>
      </c>
      <c r="J742" t="str">
        <f t="shared" si="11"/>
        <v xml:space="preserve"> </v>
      </c>
    </row>
    <row r="743" spans="3:10" x14ac:dyDescent="0.25">
      <c r="C743" t="s">
        <v>806</v>
      </c>
      <c r="J743" t="str">
        <f t="shared" si="11"/>
        <v xml:space="preserve"> </v>
      </c>
    </row>
    <row r="744" spans="3:10" x14ac:dyDescent="0.25">
      <c r="C744" t="s">
        <v>807</v>
      </c>
      <c r="J744" t="str">
        <f t="shared" si="11"/>
        <v xml:space="preserve"> </v>
      </c>
    </row>
    <row r="745" spans="3:10" x14ac:dyDescent="0.25">
      <c r="C745" t="s">
        <v>808</v>
      </c>
      <c r="J745" t="str">
        <f t="shared" si="11"/>
        <v xml:space="preserve"> </v>
      </c>
    </row>
    <row r="746" spans="3:10" x14ac:dyDescent="0.25">
      <c r="C746" t="s">
        <v>809</v>
      </c>
      <c r="J746" t="str">
        <f t="shared" si="11"/>
        <v xml:space="preserve"> </v>
      </c>
    </row>
    <row r="747" spans="3:10" x14ac:dyDescent="0.25">
      <c r="C747" t="s">
        <v>810</v>
      </c>
      <c r="J747" t="str">
        <f t="shared" si="11"/>
        <v xml:space="preserve"> </v>
      </c>
    </row>
    <row r="748" spans="3:10" x14ac:dyDescent="0.25">
      <c r="C748" t="s">
        <v>811</v>
      </c>
      <c r="J748" t="str">
        <f t="shared" si="11"/>
        <v xml:space="preserve"> </v>
      </c>
    </row>
    <row r="749" spans="3:10" x14ac:dyDescent="0.25">
      <c r="C749" t="s">
        <v>812</v>
      </c>
      <c r="J749" t="str">
        <f t="shared" si="11"/>
        <v xml:space="preserve"> </v>
      </c>
    </row>
    <row r="750" spans="3:10" x14ac:dyDescent="0.25">
      <c r="C750" t="s">
        <v>813</v>
      </c>
      <c r="J750" t="str">
        <f t="shared" si="11"/>
        <v xml:space="preserve"> </v>
      </c>
    </row>
    <row r="751" spans="3:10" x14ac:dyDescent="0.25">
      <c r="C751" t="s">
        <v>814</v>
      </c>
      <c r="J751" t="str">
        <f t="shared" si="11"/>
        <v xml:space="preserve"> </v>
      </c>
    </row>
    <row r="752" spans="3:10" x14ac:dyDescent="0.25">
      <c r="C752" t="s">
        <v>815</v>
      </c>
      <c r="J752" t="str">
        <f t="shared" si="11"/>
        <v xml:space="preserve"> </v>
      </c>
    </row>
    <row r="753" spans="3:10" x14ac:dyDescent="0.25">
      <c r="C753" t="s">
        <v>816</v>
      </c>
      <c r="J753" t="str">
        <f t="shared" si="11"/>
        <v xml:space="preserve"> </v>
      </c>
    </row>
    <row r="754" spans="3:10" x14ac:dyDescent="0.25">
      <c r="C754" t="s">
        <v>817</v>
      </c>
      <c r="J754" t="str">
        <f t="shared" si="11"/>
        <v xml:space="preserve"> </v>
      </c>
    </row>
    <row r="755" spans="3:10" x14ac:dyDescent="0.25">
      <c r="C755" t="s">
        <v>818</v>
      </c>
      <c r="J755" t="str">
        <f t="shared" si="11"/>
        <v xml:space="preserve"> </v>
      </c>
    </row>
    <row r="756" spans="3:10" x14ac:dyDescent="0.25">
      <c r="C756" t="s">
        <v>819</v>
      </c>
      <c r="J756" t="str">
        <f t="shared" si="11"/>
        <v xml:space="preserve"> </v>
      </c>
    </row>
    <row r="757" spans="3:10" x14ac:dyDescent="0.25">
      <c r="C757" t="s">
        <v>820</v>
      </c>
      <c r="J757" t="str">
        <f t="shared" si="11"/>
        <v xml:space="preserve"> </v>
      </c>
    </row>
    <row r="758" spans="3:10" x14ac:dyDescent="0.25">
      <c r="C758" t="s">
        <v>821</v>
      </c>
      <c r="J758" t="str">
        <f t="shared" si="11"/>
        <v xml:space="preserve"> </v>
      </c>
    </row>
    <row r="759" spans="3:10" x14ac:dyDescent="0.25">
      <c r="C759" t="s">
        <v>822</v>
      </c>
      <c r="J759" t="str">
        <f t="shared" si="11"/>
        <v xml:space="preserve"> </v>
      </c>
    </row>
    <row r="760" spans="3:10" x14ac:dyDescent="0.25">
      <c r="C760" t="s">
        <v>823</v>
      </c>
      <c r="J760" t="str">
        <f t="shared" si="11"/>
        <v xml:space="preserve"> </v>
      </c>
    </row>
    <row r="761" spans="3:10" x14ac:dyDescent="0.25">
      <c r="C761" t="s">
        <v>824</v>
      </c>
      <c r="J761" t="str">
        <f t="shared" si="11"/>
        <v xml:space="preserve"> </v>
      </c>
    </row>
    <row r="762" spans="3:10" x14ac:dyDescent="0.25">
      <c r="C762" t="s">
        <v>825</v>
      </c>
      <c r="J762" t="str">
        <f t="shared" si="11"/>
        <v xml:space="preserve"> </v>
      </c>
    </row>
    <row r="763" spans="3:10" x14ac:dyDescent="0.25">
      <c r="C763" t="s">
        <v>826</v>
      </c>
      <c r="J763" t="str">
        <f t="shared" si="11"/>
        <v xml:space="preserve"> </v>
      </c>
    </row>
    <row r="764" spans="3:10" x14ac:dyDescent="0.25">
      <c r="C764" t="s">
        <v>827</v>
      </c>
      <c r="J764" t="str">
        <f t="shared" si="11"/>
        <v xml:space="preserve"> </v>
      </c>
    </row>
    <row r="765" spans="3:10" x14ac:dyDescent="0.25">
      <c r="C765" t="s">
        <v>828</v>
      </c>
      <c r="J765" t="str">
        <f t="shared" si="11"/>
        <v xml:space="preserve"> </v>
      </c>
    </row>
    <row r="766" spans="3:10" x14ac:dyDescent="0.25">
      <c r="C766" t="s">
        <v>829</v>
      </c>
      <c r="J766" t="str">
        <f t="shared" si="11"/>
        <v xml:space="preserve"> </v>
      </c>
    </row>
    <row r="767" spans="3:10" x14ac:dyDescent="0.25">
      <c r="C767" t="s">
        <v>830</v>
      </c>
      <c r="J767" t="str">
        <f t="shared" si="11"/>
        <v xml:space="preserve"> </v>
      </c>
    </row>
    <row r="768" spans="3:10" x14ac:dyDescent="0.25">
      <c r="C768" t="s">
        <v>831</v>
      </c>
      <c r="J768" t="str">
        <f t="shared" si="11"/>
        <v xml:space="preserve"> </v>
      </c>
    </row>
    <row r="769" spans="3:10" x14ac:dyDescent="0.25">
      <c r="C769" t="s">
        <v>832</v>
      </c>
      <c r="J769" t="str">
        <f t="shared" si="11"/>
        <v xml:space="preserve"> </v>
      </c>
    </row>
    <row r="770" spans="3:10" x14ac:dyDescent="0.25">
      <c r="C770" t="s">
        <v>833</v>
      </c>
      <c r="J770" t="str">
        <f t="shared" si="11"/>
        <v xml:space="preserve"> </v>
      </c>
    </row>
    <row r="771" spans="3:10" x14ac:dyDescent="0.25">
      <c r="C771" t="s">
        <v>834</v>
      </c>
      <c r="J771" t="str">
        <f t="shared" si="11"/>
        <v xml:space="preserve"> </v>
      </c>
    </row>
    <row r="772" spans="3:10" x14ac:dyDescent="0.25">
      <c r="C772" t="s">
        <v>835</v>
      </c>
      <c r="J772" t="str">
        <f t="shared" si="11"/>
        <v xml:space="preserve"> </v>
      </c>
    </row>
    <row r="773" spans="3:10" x14ac:dyDescent="0.25">
      <c r="C773" t="s">
        <v>836</v>
      </c>
      <c r="J773" t="str">
        <f t="shared" si="11"/>
        <v xml:space="preserve"> </v>
      </c>
    </row>
    <row r="774" spans="3:10" x14ac:dyDescent="0.25">
      <c r="C774" t="s">
        <v>837</v>
      </c>
      <c r="J774" t="str">
        <f t="shared" si="11"/>
        <v xml:space="preserve"> </v>
      </c>
    </row>
    <row r="775" spans="3:10" x14ac:dyDescent="0.25">
      <c r="C775" t="s">
        <v>838</v>
      </c>
      <c r="J775" t="str">
        <f t="shared" si="11"/>
        <v xml:space="preserve"> </v>
      </c>
    </row>
    <row r="776" spans="3:10" x14ac:dyDescent="0.25">
      <c r="C776" t="s">
        <v>839</v>
      </c>
      <c r="J776" t="str">
        <f t="shared" si="11"/>
        <v xml:space="preserve"> </v>
      </c>
    </row>
    <row r="777" spans="3:10" x14ac:dyDescent="0.25">
      <c r="C777" t="s">
        <v>840</v>
      </c>
      <c r="J777" t="str">
        <f t="shared" si="11"/>
        <v xml:space="preserve"> </v>
      </c>
    </row>
    <row r="778" spans="3:10" x14ac:dyDescent="0.25">
      <c r="C778" t="s">
        <v>841</v>
      </c>
      <c r="J778" t="str">
        <f t="shared" si="11"/>
        <v xml:space="preserve"> </v>
      </c>
    </row>
    <row r="779" spans="3:10" x14ac:dyDescent="0.25">
      <c r="C779" t="s">
        <v>842</v>
      </c>
      <c r="J779" t="str">
        <f t="shared" si="11"/>
        <v xml:space="preserve"> </v>
      </c>
    </row>
    <row r="780" spans="3:10" x14ac:dyDescent="0.25">
      <c r="C780" t="s">
        <v>843</v>
      </c>
      <c r="J780" t="str">
        <f t="shared" ref="J780:J843" si="12">H780 &amp; " " &amp; I780</f>
        <v xml:space="preserve"> </v>
      </c>
    </row>
    <row r="781" spans="3:10" x14ac:dyDescent="0.25">
      <c r="C781" t="s">
        <v>844</v>
      </c>
      <c r="J781" t="str">
        <f t="shared" si="12"/>
        <v xml:space="preserve"> </v>
      </c>
    </row>
    <row r="782" spans="3:10" x14ac:dyDescent="0.25">
      <c r="C782" t="s">
        <v>845</v>
      </c>
      <c r="J782" t="str">
        <f t="shared" si="12"/>
        <v xml:space="preserve"> </v>
      </c>
    </row>
    <row r="783" spans="3:10" x14ac:dyDescent="0.25">
      <c r="C783" t="s">
        <v>846</v>
      </c>
      <c r="J783" t="str">
        <f t="shared" si="12"/>
        <v xml:space="preserve"> </v>
      </c>
    </row>
    <row r="784" spans="3:10" x14ac:dyDescent="0.25">
      <c r="C784" t="s">
        <v>847</v>
      </c>
      <c r="J784" t="str">
        <f t="shared" si="12"/>
        <v xml:space="preserve"> </v>
      </c>
    </row>
    <row r="785" spans="3:10" x14ac:dyDescent="0.25">
      <c r="C785" t="s">
        <v>848</v>
      </c>
      <c r="J785" t="str">
        <f t="shared" si="12"/>
        <v xml:space="preserve"> </v>
      </c>
    </row>
    <row r="786" spans="3:10" x14ac:dyDescent="0.25">
      <c r="C786" t="s">
        <v>849</v>
      </c>
      <c r="J786" t="str">
        <f t="shared" si="12"/>
        <v xml:space="preserve"> </v>
      </c>
    </row>
    <row r="787" spans="3:10" x14ac:dyDescent="0.25">
      <c r="C787" t="s">
        <v>850</v>
      </c>
      <c r="J787" t="str">
        <f t="shared" si="12"/>
        <v xml:space="preserve"> </v>
      </c>
    </row>
    <row r="788" spans="3:10" x14ac:dyDescent="0.25">
      <c r="C788" t="s">
        <v>851</v>
      </c>
      <c r="J788" t="str">
        <f t="shared" si="12"/>
        <v xml:space="preserve"> </v>
      </c>
    </row>
    <row r="789" spans="3:10" x14ac:dyDescent="0.25">
      <c r="C789" t="s">
        <v>852</v>
      </c>
      <c r="J789" t="str">
        <f t="shared" si="12"/>
        <v xml:space="preserve"> </v>
      </c>
    </row>
    <row r="790" spans="3:10" x14ac:dyDescent="0.25">
      <c r="C790" t="s">
        <v>853</v>
      </c>
      <c r="J790" t="str">
        <f t="shared" si="12"/>
        <v xml:space="preserve"> </v>
      </c>
    </row>
    <row r="791" spans="3:10" x14ac:dyDescent="0.25">
      <c r="C791" t="s">
        <v>854</v>
      </c>
      <c r="J791" t="str">
        <f t="shared" si="12"/>
        <v xml:space="preserve"> </v>
      </c>
    </row>
    <row r="792" spans="3:10" x14ac:dyDescent="0.25">
      <c r="C792" t="s">
        <v>855</v>
      </c>
      <c r="J792" t="str">
        <f t="shared" si="12"/>
        <v xml:space="preserve"> </v>
      </c>
    </row>
    <row r="793" spans="3:10" x14ac:dyDescent="0.25">
      <c r="C793" t="s">
        <v>856</v>
      </c>
      <c r="J793" t="str">
        <f t="shared" si="12"/>
        <v xml:space="preserve"> </v>
      </c>
    </row>
    <row r="794" spans="3:10" x14ac:dyDescent="0.25">
      <c r="C794" t="s">
        <v>857</v>
      </c>
      <c r="J794" t="str">
        <f t="shared" si="12"/>
        <v xml:space="preserve"> </v>
      </c>
    </row>
    <row r="795" spans="3:10" x14ac:dyDescent="0.25">
      <c r="C795" t="s">
        <v>858</v>
      </c>
      <c r="J795" t="str">
        <f t="shared" si="12"/>
        <v xml:space="preserve"> </v>
      </c>
    </row>
    <row r="796" spans="3:10" x14ac:dyDescent="0.25">
      <c r="C796" t="s">
        <v>859</v>
      </c>
      <c r="J796" t="str">
        <f t="shared" si="12"/>
        <v xml:space="preserve"> </v>
      </c>
    </row>
    <row r="797" spans="3:10" x14ac:dyDescent="0.25">
      <c r="C797" t="s">
        <v>860</v>
      </c>
      <c r="J797" t="str">
        <f t="shared" si="12"/>
        <v xml:space="preserve"> </v>
      </c>
    </row>
    <row r="798" spans="3:10" x14ac:dyDescent="0.25">
      <c r="C798" t="s">
        <v>861</v>
      </c>
      <c r="J798" t="str">
        <f t="shared" si="12"/>
        <v xml:space="preserve"> </v>
      </c>
    </row>
    <row r="799" spans="3:10" x14ac:dyDescent="0.25">
      <c r="C799" t="s">
        <v>862</v>
      </c>
      <c r="J799" t="str">
        <f t="shared" si="12"/>
        <v xml:space="preserve"> </v>
      </c>
    </row>
    <row r="800" spans="3:10" x14ac:dyDescent="0.25">
      <c r="C800" t="s">
        <v>863</v>
      </c>
      <c r="J800" t="str">
        <f t="shared" si="12"/>
        <v xml:space="preserve"> </v>
      </c>
    </row>
    <row r="801" spans="3:10" x14ac:dyDescent="0.25">
      <c r="C801" t="s">
        <v>864</v>
      </c>
      <c r="J801" t="str">
        <f t="shared" si="12"/>
        <v xml:space="preserve"> </v>
      </c>
    </row>
    <row r="802" spans="3:10" x14ac:dyDescent="0.25">
      <c r="C802" t="s">
        <v>865</v>
      </c>
      <c r="J802" t="str">
        <f t="shared" si="12"/>
        <v xml:space="preserve"> </v>
      </c>
    </row>
    <row r="803" spans="3:10" x14ac:dyDescent="0.25">
      <c r="C803" t="s">
        <v>866</v>
      </c>
      <c r="J803" t="str">
        <f t="shared" si="12"/>
        <v xml:space="preserve"> </v>
      </c>
    </row>
    <row r="804" spans="3:10" x14ac:dyDescent="0.25">
      <c r="C804" t="s">
        <v>867</v>
      </c>
      <c r="J804" t="str">
        <f t="shared" si="12"/>
        <v xml:space="preserve"> </v>
      </c>
    </row>
    <row r="805" spans="3:10" x14ac:dyDescent="0.25">
      <c r="C805" t="s">
        <v>868</v>
      </c>
      <c r="J805" t="str">
        <f t="shared" si="12"/>
        <v xml:space="preserve"> </v>
      </c>
    </row>
    <row r="806" spans="3:10" x14ac:dyDescent="0.25">
      <c r="C806" t="s">
        <v>869</v>
      </c>
      <c r="J806" t="str">
        <f t="shared" si="12"/>
        <v xml:space="preserve"> </v>
      </c>
    </row>
    <row r="807" spans="3:10" x14ac:dyDescent="0.25">
      <c r="C807" t="s">
        <v>870</v>
      </c>
      <c r="J807" t="str">
        <f t="shared" si="12"/>
        <v xml:space="preserve"> </v>
      </c>
    </row>
    <row r="808" spans="3:10" x14ac:dyDescent="0.25">
      <c r="C808" t="s">
        <v>871</v>
      </c>
      <c r="J808" t="str">
        <f t="shared" si="12"/>
        <v xml:space="preserve"> </v>
      </c>
    </row>
    <row r="809" spans="3:10" x14ac:dyDescent="0.25">
      <c r="C809" t="s">
        <v>872</v>
      </c>
      <c r="J809" t="str">
        <f t="shared" si="12"/>
        <v xml:space="preserve"> </v>
      </c>
    </row>
    <row r="810" spans="3:10" x14ac:dyDescent="0.25">
      <c r="C810" t="s">
        <v>873</v>
      </c>
      <c r="J810" t="str">
        <f t="shared" si="12"/>
        <v xml:space="preserve"> </v>
      </c>
    </row>
    <row r="811" spans="3:10" x14ac:dyDescent="0.25">
      <c r="C811" t="s">
        <v>874</v>
      </c>
      <c r="J811" t="str">
        <f t="shared" si="12"/>
        <v xml:space="preserve"> </v>
      </c>
    </row>
    <row r="812" spans="3:10" x14ac:dyDescent="0.25">
      <c r="C812" t="s">
        <v>875</v>
      </c>
      <c r="J812" t="str">
        <f t="shared" si="12"/>
        <v xml:space="preserve"> </v>
      </c>
    </row>
    <row r="813" spans="3:10" x14ac:dyDescent="0.25">
      <c r="C813" t="s">
        <v>876</v>
      </c>
      <c r="J813" t="str">
        <f t="shared" si="12"/>
        <v xml:space="preserve"> </v>
      </c>
    </row>
    <row r="814" spans="3:10" x14ac:dyDescent="0.25">
      <c r="C814" t="s">
        <v>877</v>
      </c>
      <c r="J814" t="str">
        <f t="shared" si="12"/>
        <v xml:space="preserve"> </v>
      </c>
    </row>
    <row r="815" spans="3:10" x14ac:dyDescent="0.25">
      <c r="C815" t="s">
        <v>878</v>
      </c>
      <c r="J815" t="str">
        <f t="shared" si="12"/>
        <v xml:space="preserve"> </v>
      </c>
    </row>
    <row r="816" spans="3:10" x14ac:dyDescent="0.25">
      <c r="C816" t="s">
        <v>879</v>
      </c>
      <c r="J816" t="str">
        <f t="shared" si="12"/>
        <v xml:space="preserve"> </v>
      </c>
    </row>
    <row r="817" spans="3:10" x14ac:dyDescent="0.25">
      <c r="C817" t="s">
        <v>880</v>
      </c>
      <c r="J817" t="str">
        <f t="shared" si="12"/>
        <v xml:space="preserve"> </v>
      </c>
    </row>
    <row r="818" spans="3:10" x14ac:dyDescent="0.25">
      <c r="C818" t="s">
        <v>881</v>
      </c>
      <c r="J818" t="str">
        <f t="shared" si="12"/>
        <v xml:space="preserve"> </v>
      </c>
    </row>
    <row r="819" spans="3:10" x14ac:dyDescent="0.25">
      <c r="C819" t="s">
        <v>882</v>
      </c>
      <c r="J819" t="str">
        <f t="shared" si="12"/>
        <v xml:space="preserve"> </v>
      </c>
    </row>
    <row r="820" spans="3:10" x14ac:dyDescent="0.25">
      <c r="C820" t="s">
        <v>883</v>
      </c>
      <c r="J820" t="str">
        <f t="shared" si="12"/>
        <v xml:space="preserve"> </v>
      </c>
    </row>
    <row r="821" spans="3:10" x14ac:dyDescent="0.25">
      <c r="C821" t="s">
        <v>884</v>
      </c>
      <c r="J821" t="str">
        <f t="shared" si="12"/>
        <v xml:space="preserve"> </v>
      </c>
    </row>
    <row r="822" spans="3:10" x14ac:dyDescent="0.25">
      <c r="C822" t="s">
        <v>885</v>
      </c>
      <c r="J822" t="str">
        <f t="shared" si="12"/>
        <v xml:space="preserve"> </v>
      </c>
    </row>
    <row r="823" spans="3:10" x14ac:dyDescent="0.25">
      <c r="C823" t="s">
        <v>886</v>
      </c>
      <c r="J823" t="str">
        <f t="shared" si="12"/>
        <v xml:space="preserve"> </v>
      </c>
    </row>
    <row r="824" spans="3:10" x14ac:dyDescent="0.25">
      <c r="C824" t="s">
        <v>887</v>
      </c>
      <c r="J824" t="str">
        <f t="shared" si="12"/>
        <v xml:space="preserve"> </v>
      </c>
    </row>
    <row r="825" spans="3:10" x14ac:dyDescent="0.25">
      <c r="C825" t="s">
        <v>888</v>
      </c>
      <c r="J825" t="str">
        <f t="shared" si="12"/>
        <v xml:space="preserve"> </v>
      </c>
    </row>
    <row r="826" spans="3:10" x14ac:dyDescent="0.25">
      <c r="C826" t="s">
        <v>889</v>
      </c>
      <c r="J826" t="str">
        <f t="shared" si="12"/>
        <v xml:space="preserve"> </v>
      </c>
    </row>
    <row r="827" spans="3:10" x14ac:dyDescent="0.25">
      <c r="C827" t="s">
        <v>890</v>
      </c>
      <c r="J827" t="str">
        <f t="shared" si="12"/>
        <v xml:space="preserve"> </v>
      </c>
    </row>
    <row r="828" spans="3:10" x14ac:dyDescent="0.25">
      <c r="C828" t="s">
        <v>891</v>
      </c>
      <c r="J828" t="str">
        <f t="shared" si="12"/>
        <v xml:space="preserve"> </v>
      </c>
    </row>
    <row r="829" spans="3:10" x14ac:dyDescent="0.25">
      <c r="C829" t="s">
        <v>892</v>
      </c>
      <c r="J829" t="str">
        <f t="shared" si="12"/>
        <v xml:space="preserve"> </v>
      </c>
    </row>
    <row r="830" spans="3:10" x14ac:dyDescent="0.25">
      <c r="C830" t="s">
        <v>893</v>
      </c>
      <c r="J830" t="str">
        <f t="shared" si="12"/>
        <v xml:space="preserve"> </v>
      </c>
    </row>
    <row r="831" spans="3:10" x14ac:dyDescent="0.25">
      <c r="C831" t="s">
        <v>894</v>
      </c>
      <c r="J831" t="str">
        <f t="shared" si="12"/>
        <v xml:space="preserve"> </v>
      </c>
    </row>
    <row r="832" spans="3:10" x14ac:dyDescent="0.25">
      <c r="C832" t="s">
        <v>895</v>
      </c>
      <c r="J832" t="str">
        <f t="shared" si="12"/>
        <v xml:space="preserve"> </v>
      </c>
    </row>
    <row r="833" spans="3:10" x14ac:dyDescent="0.25">
      <c r="C833" t="s">
        <v>896</v>
      </c>
      <c r="J833" t="str">
        <f t="shared" si="12"/>
        <v xml:space="preserve"> </v>
      </c>
    </row>
    <row r="834" spans="3:10" x14ac:dyDescent="0.25">
      <c r="C834" t="s">
        <v>897</v>
      </c>
      <c r="J834" t="str">
        <f t="shared" si="12"/>
        <v xml:space="preserve"> </v>
      </c>
    </row>
    <row r="835" spans="3:10" x14ac:dyDescent="0.25">
      <c r="C835" t="s">
        <v>898</v>
      </c>
      <c r="J835" t="str">
        <f t="shared" si="12"/>
        <v xml:space="preserve"> </v>
      </c>
    </row>
    <row r="836" spans="3:10" x14ac:dyDescent="0.25">
      <c r="C836" t="s">
        <v>899</v>
      </c>
      <c r="J836" t="str">
        <f t="shared" si="12"/>
        <v xml:space="preserve"> </v>
      </c>
    </row>
    <row r="837" spans="3:10" x14ac:dyDescent="0.25">
      <c r="C837" t="s">
        <v>900</v>
      </c>
      <c r="J837" t="str">
        <f t="shared" si="12"/>
        <v xml:space="preserve"> </v>
      </c>
    </row>
    <row r="838" spans="3:10" x14ac:dyDescent="0.25">
      <c r="C838" t="s">
        <v>901</v>
      </c>
      <c r="J838" t="str">
        <f t="shared" si="12"/>
        <v xml:space="preserve"> </v>
      </c>
    </row>
    <row r="839" spans="3:10" x14ac:dyDescent="0.25">
      <c r="C839" t="s">
        <v>902</v>
      </c>
      <c r="J839" t="str">
        <f t="shared" si="12"/>
        <v xml:space="preserve"> </v>
      </c>
    </row>
    <row r="840" spans="3:10" x14ac:dyDescent="0.25">
      <c r="C840" t="s">
        <v>903</v>
      </c>
      <c r="J840" t="str">
        <f t="shared" si="12"/>
        <v xml:space="preserve"> </v>
      </c>
    </row>
    <row r="841" spans="3:10" x14ac:dyDescent="0.25">
      <c r="C841" t="s">
        <v>904</v>
      </c>
      <c r="J841" t="str">
        <f t="shared" si="12"/>
        <v xml:space="preserve"> </v>
      </c>
    </row>
    <row r="842" spans="3:10" x14ac:dyDescent="0.25">
      <c r="C842" t="s">
        <v>905</v>
      </c>
      <c r="J842" t="str">
        <f t="shared" si="12"/>
        <v xml:space="preserve"> </v>
      </c>
    </row>
    <row r="843" spans="3:10" x14ac:dyDescent="0.25">
      <c r="C843" t="s">
        <v>906</v>
      </c>
      <c r="J843" t="str">
        <f t="shared" si="12"/>
        <v xml:space="preserve"> </v>
      </c>
    </row>
    <row r="844" spans="3:10" x14ac:dyDescent="0.25">
      <c r="C844" t="s">
        <v>907</v>
      </c>
      <c r="J844" t="str">
        <f t="shared" ref="J844:J907" si="13">H844 &amp; " " &amp; I844</f>
        <v xml:space="preserve"> </v>
      </c>
    </row>
    <row r="845" spans="3:10" x14ac:dyDescent="0.25">
      <c r="C845" t="s">
        <v>908</v>
      </c>
      <c r="J845" t="str">
        <f t="shared" si="13"/>
        <v xml:space="preserve"> </v>
      </c>
    </row>
    <row r="846" spans="3:10" x14ac:dyDescent="0.25">
      <c r="C846" t="s">
        <v>909</v>
      </c>
      <c r="J846" t="str">
        <f t="shared" si="13"/>
        <v xml:space="preserve"> </v>
      </c>
    </row>
    <row r="847" spans="3:10" x14ac:dyDescent="0.25">
      <c r="C847" t="s">
        <v>910</v>
      </c>
      <c r="J847" t="str">
        <f t="shared" si="13"/>
        <v xml:space="preserve"> </v>
      </c>
    </row>
    <row r="848" spans="3:10" x14ac:dyDescent="0.25">
      <c r="C848" t="s">
        <v>911</v>
      </c>
      <c r="J848" t="str">
        <f t="shared" si="13"/>
        <v xml:space="preserve"> </v>
      </c>
    </row>
    <row r="849" spans="3:10" x14ac:dyDescent="0.25">
      <c r="C849" t="s">
        <v>912</v>
      </c>
      <c r="J849" t="str">
        <f t="shared" si="13"/>
        <v xml:space="preserve"> </v>
      </c>
    </row>
    <row r="850" spans="3:10" x14ac:dyDescent="0.25">
      <c r="C850" t="s">
        <v>913</v>
      </c>
      <c r="J850" t="str">
        <f t="shared" si="13"/>
        <v xml:space="preserve"> </v>
      </c>
    </row>
    <row r="851" spans="3:10" x14ac:dyDescent="0.25">
      <c r="C851" t="s">
        <v>914</v>
      </c>
      <c r="J851" t="str">
        <f t="shared" si="13"/>
        <v xml:space="preserve"> </v>
      </c>
    </row>
    <row r="852" spans="3:10" x14ac:dyDescent="0.25">
      <c r="C852" t="s">
        <v>915</v>
      </c>
      <c r="J852" t="str">
        <f t="shared" si="13"/>
        <v xml:space="preserve"> </v>
      </c>
    </row>
    <row r="853" spans="3:10" x14ac:dyDescent="0.25">
      <c r="C853" t="s">
        <v>916</v>
      </c>
      <c r="J853" t="str">
        <f t="shared" si="13"/>
        <v xml:space="preserve"> </v>
      </c>
    </row>
    <row r="854" spans="3:10" x14ac:dyDescent="0.25">
      <c r="C854" t="s">
        <v>917</v>
      </c>
      <c r="J854" t="str">
        <f t="shared" si="13"/>
        <v xml:space="preserve"> </v>
      </c>
    </row>
    <row r="855" spans="3:10" x14ac:dyDescent="0.25">
      <c r="C855" t="s">
        <v>918</v>
      </c>
      <c r="J855" t="str">
        <f t="shared" si="13"/>
        <v xml:space="preserve"> </v>
      </c>
    </row>
    <row r="856" spans="3:10" x14ac:dyDescent="0.25">
      <c r="C856" t="s">
        <v>919</v>
      </c>
      <c r="J856" t="str">
        <f t="shared" si="13"/>
        <v xml:space="preserve"> </v>
      </c>
    </row>
    <row r="857" spans="3:10" x14ac:dyDescent="0.25">
      <c r="C857" t="s">
        <v>920</v>
      </c>
      <c r="J857" t="str">
        <f t="shared" si="13"/>
        <v xml:space="preserve"> </v>
      </c>
    </row>
    <row r="858" spans="3:10" x14ac:dyDescent="0.25">
      <c r="C858" t="s">
        <v>921</v>
      </c>
      <c r="J858" t="str">
        <f t="shared" si="13"/>
        <v xml:space="preserve"> </v>
      </c>
    </row>
    <row r="859" spans="3:10" x14ac:dyDescent="0.25">
      <c r="C859" t="s">
        <v>922</v>
      </c>
      <c r="J859" t="str">
        <f t="shared" si="13"/>
        <v xml:space="preserve"> </v>
      </c>
    </row>
    <row r="860" spans="3:10" x14ac:dyDescent="0.25">
      <c r="C860" t="s">
        <v>923</v>
      </c>
      <c r="J860" t="str">
        <f t="shared" si="13"/>
        <v xml:space="preserve"> </v>
      </c>
    </row>
    <row r="861" spans="3:10" x14ac:dyDescent="0.25">
      <c r="C861" t="s">
        <v>924</v>
      </c>
      <c r="J861" t="str">
        <f t="shared" si="13"/>
        <v xml:space="preserve"> </v>
      </c>
    </row>
    <row r="862" spans="3:10" x14ac:dyDescent="0.25">
      <c r="C862" t="s">
        <v>925</v>
      </c>
      <c r="J862" t="str">
        <f t="shared" si="13"/>
        <v xml:space="preserve"> </v>
      </c>
    </row>
    <row r="863" spans="3:10" x14ac:dyDescent="0.25">
      <c r="C863" t="s">
        <v>926</v>
      </c>
      <c r="J863" t="str">
        <f t="shared" si="13"/>
        <v xml:space="preserve"> </v>
      </c>
    </row>
    <row r="864" spans="3:10" x14ac:dyDescent="0.25">
      <c r="C864" t="s">
        <v>927</v>
      </c>
      <c r="J864" t="str">
        <f t="shared" si="13"/>
        <v xml:space="preserve"> </v>
      </c>
    </row>
    <row r="865" spans="3:10" x14ac:dyDescent="0.25">
      <c r="C865" t="s">
        <v>928</v>
      </c>
      <c r="J865" t="str">
        <f t="shared" si="13"/>
        <v xml:space="preserve"> </v>
      </c>
    </row>
    <row r="866" spans="3:10" x14ac:dyDescent="0.25">
      <c r="C866" t="s">
        <v>929</v>
      </c>
      <c r="J866" t="str">
        <f t="shared" si="13"/>
        <v xml:space="preserve"> </v>
      </c>
    </row>
    <row r="867" spans="3:10" x14ac:dyDescent="0.25">
      <c r="C867" t="s">
        <v>930</v>
      </c>
      <c r="J867" t="str">
        <f t="shared" si="13"/>
        <v xml:space="preserve"> </v>
      </c>
    </row>
    <row r="868" spans="3:10" x14ac:dyDescent="0.25">
      <c r="C868" t="s">
        <v>931</v>
      </c>
      <c r="J868" t="str">
        <f t="shared" si="13"/>
        <v xml:space="preserve"> </v>
      </c>
    </row>
    <row r="869" spans="3:10" x14ac:dyDescent="0.25">
      <c r="C869" t="s">
        <v>932</v>
      </c>
      <c r="J869" t="str">
        <f t="shared" si="13"/>
        <v xml:space="preserve"> </v>
      </c>
    </row>
    <row r="870" spans="3:10" x14ac:dyDescent="0.25">
      <c r="C870" t="s">
        <v>933</v>
      </c>
      <c r="J870" t="str">
        <f t="shared" si="13"/>
        <v xml:space="preserve"> </v>
      </c>
    </row>
    <row r="871" spans="3:10" x14ac:dyDescent="0.25">
      <c r="C871" t="s">
        <v>934</v>
      </c>
      <c r="J871" t="str">
        <f t="shared" si="13"/>
        <v xml:space="preserve"> </v>
      </c>
    </row>
    <row r="872" spans="3:10" x14ac:dyDescent="0.25">
      <c r="C872" t="s">
        <v>935</v>
      </c>
      <c r="J872" t="str">
        <f t="shared" si="13"/>
        <v xml:space="preserve"> </v>
      </c>
    </row>
    <row r="873" spans="3:10" x14ac:dyDescent="0.25">
      <c r="C873" t="s">
        <v>936</v>
      </c>
      <c r="J873" t="str">
        <f t="shared" si="13"/>
        <v xml:space="preserve"> </v>
      </c>
    </row>
    <row r="874" spans="3:10" x14ac:dyDescent="0.25">
      <c r="C874" t="s">
        <v>937</v>
      </c>
      <c r="J874" t="str">
        <f t="shared" si="13"/>
        <v xml:space="preserve"> </v>
      </c>
    </row>
    <row r="875" spans="3:10" x14ac:dyDescent="0.25">
      <c r="C875" t="s">
        <v>938</v>
      </c>
      <c r="J875" t="str">
        <f t="shared" si="13"/>
        <v xml:space="preserve"> </v>
      </c>
    </row>
    <row r="876" spans="3:10" x14ac:dyDescent="0.25">
      <c r="C876" t="s">
        <v>939</v>
      </c>
      <c r="J876" t="str">
        <f t="shared" si="13"/>
        <v xml:space="preserve"> </v>
      </c>
    </row>
    <row r="877" spans="3:10" x14ac:dyDescent="0.25">
      <c r="C877" t="s">
        <v>940</v>
      </c>
      <c r="J877" t="str">
        <f t="shared" si="13"/>
        <v xml:space="preserve"> </v>
      </c>
    </row>
    <row r="878" spans="3:10" x14ac:dyDescent="0.25">
      <c r="C878" t="s">
        <v>941</v>
      </c>
      <c r="J878" t="str">
        <f t="shared" si="13"/>
        <v xml:space="preserve"> </v>
      </c>
    </row>
    <row r="879" spans="3:10" x14ac:dyDescent="0.25">
      <c r="C879" t="s">
        <v>942</v>
      </c>
      <c r="J879" t="str">
        <f t="shared" si="13"/>
        <v xml:space="preserve"> </v>
      </c>
    </row>
    <row r="880" spans="3:10" x14ac:dyDescent="0.25">
      <c r="C880" t="s">
        <v>943</v>
      </c>
      <c r="J880" t="str">
        <f t="shared" si="13"/>
        <v xml:space="preserve"> </v>
      </c>
    </row>
    <row r="881" spans="3:10" x14ac:dyDescent="0.25">
      <c r="C881" t="s">
        <v>944</v>
      </c>
      <c r="J881" t="str">
        <f t="shared" si="13"/>
        <v xml:space="preserve"> </v>
      </c>
    </row>
    <row r="882" spans="3:10" x14ac:dyDescent="0.25">
      <c r="C882" t="s">
        <v>945</v>
      </c>
      <c r="J882" t="str">
        <f t="shared" si="13"/>
        <v xml:space="preserve"> </v>
      </c>
    </row>
    <row r="883" spans="3:10" x14ac:dyDescent="0.25">
      <c r="C883" t="s">
        <v>946</v>
      </c>
      <c r="J883" t="str">
        <f t="shared" si="13"/>
        <v xml:space="preserve"> </v>
      </c>
    </row>
    <row r="884" spans="3:10" x14ac:dyDescent="0.25">
      <c r="C884" t="s">
        <v>947</v>
      </c>
      <c r="J884" t="str">
        <f t="shared" si="13"/>
        <v xml:space="preserve"> </v>
      </c>
    </row>
    <row r="885" spans="3:10" x14ac:dyDescent="0.25">
      <c r="C885" t="s">
        <v>948</v>
      </c>
      <c r="J885" t="str">
        <f t="shared" si="13"/>
        <v xml:space="preserve"> </v>
      </c>
    </row>
    <row r="886" spans="3:10" x14ac:dyDescent="0.25">
      <c r="C886" t="s">
        <v>949</v>
      </c>
      <c r="J886" t="str">
        <f t="shared" si="13"/>
        <v xml:space="preserve"> </v>
      </c>
    </row>
    <row r="887" spans="3:10" x14ac:dyDescent="0.25">
      <c r="C887" t="s">
        <v>950</v>
      </c>
      <c r="J887" t="str">
        <f t="shared" si="13"/>
        <v xml:space="preserve"> </v>
      </c>
    </row>
    <row r="888" spans="3:10" x14ac:dyDescent="0.25">
      <c r="C888" t="s">
        <v>951</v>
      </c>
      <c r="J888" t="str">
        <f t="shared" si="13"/>
        <v xml:space="preserve"> </v>
      </c>
    </row>
    <row r="889" spans="3:10" x14ac:dyDescent="0.25">
      <c r="C889" t="s">
        <v>952</v>
      </c>
      <c r="J889" t="str">
        <f t="shared" si="13"/>
        <v xml:space="preserve"> </v>
      </c>
    </row>
    <row r="890" spans="3:10" x14ac:dyDescent="0.25">
      <c r="C890" t="s">
        <v>953</v>
      </c>
      <c r="J890" t="str">
        <f t="shared" si="13"/>
        <v xml:space="preserve"> </v>
      </c>
    </row>
    <row r="891" spans="3:10" x14ac:dyDescent="0.25">
      <c r="C891" t="s">
        <v>954</v>
      </c>
      <c r="J891" t="str">
        <f t="shared" si="13"/>
        <v xml:space="preserve"> </v>
      </c>
    </row>
    <row r="892" spans="3:10" x14ac:dyDescent="0.25">
      <c r="C892" t="s">
        <v>955</v>
      </c>
      <c r="J892" t="str">
        <f t="shared" si="13"/>
        <v xml:space="preserve"> </v>
      </c>
    </row>
    <row r="893" spans="3:10" x14ac:dyDescent="0.25">
      <c r="C893" t="s">
        <v>956</v>
      </c>
      <c r="J893" t="str">
        <f t="shared" si="13"/>
        <v xml:space="preserve"> </v>
      </c>
    </row>
    <row r="894" spans="3:10" x14ac:dyDescent="0.25">
      <c r="C894" t="s">
        <v>957</v>
      </c>
      <c r="J894" t="str">
        <f t="shared" si="13"/>
        <v xml:space="preserve"> </v>
      </c>
    </row>
    <row r="895" spans="3:10" x14ac:dyDescent="0.25">
      <c r="C895" t="s">
        <v>958</v>
      </c>
      <c r="J895" t="str">
        <f t="shared" si="13"/>
        <v xml:space="preserve"> </v>
      </c>
    </row>
    <row r="896" spans="3:10" x14ac:dyDescent="0.25">
      <c r="C896" t="s">
        <v>959</v>
      </c>
      <c r="J896" t="str">
        <f t="shared" si="13"/>
        <v xml:space="preserve"> </v>
      </c>
    </row>
    <row r="897" spans="3:10" x14ac:dyDescent="0.25">
      <c r="C897" t="s">
        <v>960</v>
      </c>
      <c r="J897" t="str">
        <f t="shared" si="13"/>
        <v xml:space="preserve"> </v>
      </c>
    </row>
    <row r="898" spans="3:10" x14ac:dyDescent="0.25">
      <c r="C898" t="s">
        <v>961</v>
      </c>
      <c r="J898" t="str">
        <f t="shared" si="13"/>
        <v xml:space="preserve"> </v>
      </c>
    </row>
    <row r="899" spans="3:10" x14ac:dyDescent="0.25">
      <c r="C899" t="s">
        <v>962</v>
      </c>
      <c r="J899" t="str">
        <f t="shared" si="13"/>
        <v xml:space="preserve"> </v>
      </c>
    </row>
    <row r="900" spans="3:10" x14ac:dyDescent="0.25">
      <c r="C900" t="s">
        <v>963</v>
      </c>
      <c r="J900" t="str">
        <f t="shared" si="13"/>
        <v xml:space="preserve"> </v>
      </c>
    </row>
    <row r="901" spans="3:10" x14ac:dyDescent="0.25">
      <c r="C901" t="s">
        <v>964</v>
      </c>
      <c r="J901" t="str">
        <f t="shared" si="13"/>
        <v xml:space="preserve"> </v>
      </c>
    </row>
    <row r="902" spans="3:10" x14ac:dyDescent="0.25">
      <c r="C902" t="s">
        <v>965</v>
      </c>
      <c r="J902" t="str">
        <f t="shared" si="13"/>
        <v xml:space="preserve"> </v>
      </c>
    </row>
    <row r="903" spans="3:10" x14ac:dyDescent="0.25">
      <c r="C903" t="s">
        <v>966</v>
      </c>
      <c r="J903" t="str">
        <f t="shared" si="13"/>
        <v xml:space="preserve"> </v>
      </c>
    </row>
    <row r="904" spans="3:10" x14ac:dyDescent="0.25">
      <c r="C904" t="s">
        <v>967</v>
      </c>
      <c r="J904" t="str">
        <f t="shared" si="13"/>
        <v xml:space="preserve"> </v>
      </c>
    </row>
    <row r="905" spans="3:10" x14ac:dyDescent="0.25">
      <c r="C905" t="s">
        <v>968</v>
      </c>
      <c r="J905" t="str">
        <f t="shared" si="13"/>
        <v xml:space="preserve"> </v>
      </c>
    </row>
    <row r="906" spans="3:10" x14ac:dyDescent="0.25">
      <c r="C906" t="s">
        <v>969</v>
      </c>
      <c r="J906" t="str">
        <f t="shared" si="13"/>
        <v xml:space="preserve"> </v>
      </c>
    </row>
    <row r="907" spans="3:10" x14ac:dyDescent="0.25">
      <c r="C907" t="s">
        <v>970</v>
      </c>
      <c r="J907" t="str">
        <f t="shared" si="13"/>
        <v xml:space="preserve"> </v>
      </c>
    </row>
    <row r="908" spans="3:10" x14ac:dyDescent="0.25">
      <c r="C908" t="s">
        <v>971</v>
      </c>
      <c r="J908" t="str">
        <f t="shared" ref="J908:J971" si="14">H908 &amp; " " &amp; I908</f>
        <v xml:space="preserve"> </v>
      </c>
    </row>
    <row r="909" spans="3:10" x14ac:dyDescent="0.25">
      <c r="C909" t="s">
        <v>972</v>
      </c>
      <c r="J909" t="str">
        <f t="shared" si="14"/>
        <v xml:space="preserve"> </v>
      </c>
    </row>
    <row r="910" spans="3:10" x14ac:dyDescent="0.25">
      <c r="C910" t="s">
        <v>973</v>
      </c>
      <c r="J910" t="str">
        <f t="shared" si="14"/>
        <v xml:space="preserve"> </v>
      </c>
    </row>
    <row r="911" spans="3:10" x14ac:dyDescent="0.25">
      <c r="C911" t="s">
        <v>974</v>
      </c>
      <c r="J911" t="str">
        <f t="shared" si="14"/>
        <v xml:space="preserve"> </v>
      </c>
    </row>
    <row r="912" spans="3:10" x14ac:dyDescent="0.25">
      <c r="C912" t="s">
        <v>975</v>
      </c>
      <c r="J912" t="str">
        <f t="shared" si="14"/>
        <v xml:space="preserve"> </v>
      </c>
    </row>
    <row r="913" spans="3:10" x14ac:dyDescent="0.25">
      <c r="C913" t="s">
        <v>976</v>
      </c>
      <c r="J913" t="str">
        <f t="shared" si="14"/>
        <v xml:space="preserve"> </v>
      </c>
    </row>
    <row r="914" spans="3:10" x14ac:dyDescent="0.25">
      <c r="C914" t="s">
        <v>977</v>
      </c>
      <c r="J914" t="str">
        <f t="shared" si="14"/>
        <v xml:space="preserve"> </v>
      </c>
    </row>
    <row r="915" spans="3:10" x14ac:dyDescent="0.25">
      <c r="C915" t="s">
        <v>978</v>
      </c>
      <c r="J915" t="str">
        <f t="shared" si="14"/>
        <v xml:space="preserve"> </v>
      </c>
    </row>
    <row r="916" spans="3:10" x14ac:dyDescent="0.25">
      <c r="C916" t="s">
        <v>979</v>
      </c>
      <c r="J916" t="str">
        <f t="shared" si="14"/>
        <v xml:space="preserve"> </v>
      </c>
    </row>
    <row r="917" spans="3:10" x14ac:dyDescent="0.25">
      <c r="C917" t="s">
        <v>980</v>
      </c>
      <c r="J917" t="str">
        <f t="shared" si="14"/>
        <v xml:space="preserve"> </v>
      </c>
    </row>
    <row r="918" spans="3:10" x14ac:dyDescent="0.25">
      <c r="C918" t="s">
        <v>981</v>
      </c>
      <c r="J918" t="str">
        <f t="shared" si="14"/>
        <v xml:space="preserve"> </v>
      </c>
    </row>
    <row r="919" spans="3:10" x14ac:dyDescent="0.25">
      <c r="C919" t="s">
        <v>982</v>
      </c>
      <c r="J919" t="str">
        <f t="shared" si="14"/>
        <v xml:space="preserve"> </v>
      </c>
    </row>
    <row r="920" spans="3:10" x14ac:dyDescent="0.25">
      <c r="C920" t="s">
        <v>983</v>
      </c>
      <c r="J920" t="str">
        <f t="shared" si="14"/>
        <v xml:space="preserve"> </v>
      </c>
    </row>
    <row r="921" spans="3:10" x14ac:dyDescent="0.25">
      <c r="C921" t="s">
        <v>984</v>
      </c>
      <c r="J921" t="str">
        <f t="shared" si="14"/>
        <v xml:space="preserve"> </v>
      </c>
    </row>
    <row r="922" spans="3:10" x14ac:dyDescent="0.25">
      <c r="C922" t="s">
        <v>985</v>
      </c>
      <c r="J922" t="str">
        <f t="shared" si="14"/>
        <v xml:space="preserve"> </v>
      </c>
    </row>
    <row r="923" spans="3:10" x14ac:dyDescent="0.25">
      <c r="C923" t="s">
        <v>986</v>
      </c>
      <c r="J923" t="str">
        <f t="shared" si="14"/>
        <v xml:space="preserve"> </v>
      </c>
    </row>
    <row r="924" spans="3:10" x14ac:dyDescent="0.25">
      <c r="C924" t="s">
        <v>987</v>
      </c>
      <c r="J924" t="str">
        <f t="shared" si="14"/>
        <v xml:space="preserve"> </v>
      </c>
    </row>
    <row r="925" spans="3:10" x14ac:dyDescent="0.25">
      <c r="C925" t="s">
        <v>988</v>
      </c>
      <c r="J925" t="str">
        <f t="shared" si="14"/>
        <v xml:space="preserve"> </v>
      </c>
    </row>
    <row r="926" spans="3:10" x14ac:dyDescent="0.25">
      <c r="C926" t="s">
        <v>989</v>
      </c>
      <c r="J926" t="str">
        <f t="shared" si="14"/>
        <v xml:space="preserve"> </v>
      </c>
    </row>
    <row r="927" spans="3:10" x14ac:dyDescent="0.25">
      <c r="C927" t="s">
        <v>990</v>
      </c>
      <c r="J927" t="str">
        <f t="shared" si="14"/>
        <v xml:space="preserve"> </v>
      </c>
    </row>
    <row r="928" spans="3:10" x14ac:dyDescent="0.25">
      <c r="C928" t="s">
        <v>991</v>
      </c>
      <c r="J928" t="str">
        <f t="shared" si="14"/>
        <v xml:space="preserve"> </v>
      </c>
    </row>
    <row r="929" spans="3:10" x14ac:dyDescent="0.25">
      <c r="C929" t="s">
        <v>992</v>
      </c>
      <c r="J929" t="str">
        <f t="shared" si="14"/>
        <v xml:space="preserve"> </v>
      </c>
    </row>
    <row r="930" spans="3:10" x14ac:dyDescent="0.25">
      <c r="C930" t="s">
        <v>993</v>
      </c>
      <c r="J930" t="str">
        <f t="shared" si="14"/>
        <v xml:space="preserve"> </v>
      </c>
    </row>
    <row r="931" spans="3:10" x14ac:dyDescent="0.25">
      <c r="C931" t="s">
        <v>994</v>
      </c>
      <c r="J931" t="str">
        <f t="shared" si="14"/>
        <v xml:space="preserve"> </v>
      </c>
    </row>
    <row r="932" spans="3:10" x14ac:dyDescent="0.25">
      <c r="C932" t="s">
        <v>995</v>
      </c>
      <c r="J932" t="str">
        <f t="shared" si="14"/>
        <v xml:space="preserve"> </v>
      </c>
    </row>
    <row r="933" spans="3:10" x14ac:dyDescent="0.25">
      <c r="C933" t="s">
        <v>996</v>
      </c>
      <c r="J933" t="str">
        <f t="shared" si="14"/>
        <v xml:space="preserve"> </v>
      </c>
    </row>
    <row r="934" spans="3:10" x14ac:dyDescent="0.25">
      <c r="C934" t="s">
        <v>997</v>
      </c>
      <c r="J934" t="str">
        <f t="shared" si="14"/>
        <v xml:space="preserve"> </v>
      </c>
    </row>
    <row r="935" spans="3:10" x14ac:dyDescent="0.25">
      <c r="C935" t="s">
        <v>998</v>
      </c>
      <c r="J935" t="str">
        <f t="shared" si="14"/>
        <v xml:space="preserve"> </v>
      </c>
    </row>
    <row r="936" spans="3:10" x14ac:dyDescent="0.25">
      <c r="C936" t="s">
        <v>999</v>
      </c>
      <c r="J936" t="str">
        <f t="shared" si="14"/>
        <v xml:space="preserve"> </v>
      </c>
    </row>
    <row r="937" spans="3:10" x14ac:dyDescent="0.25">
      <c r="C937" t="s">
        <v>1000</v>
      </c>
      <c r="J937" t="str">
        <f t="shared" si="14"/>
        <v xml:space="preserve"> </v>
      </c>
    </row>
    <row r="938" spans="3:10" x14ac:dyDescent="0.25">
      <c r="C938" t="s">
        <v>1001</v>
      </c>
      <c r="J938" t="str">
        <f t="shared" si="14"/>
        <v xml:space="preserve"> </v>
      </c>
    </row>
    <row r="939" spans="3:10" x14ac:dyDescent="0.25">
      <c r="C939" t="s">
        <v>1002</v>
      </c>
      <c r="J939" t="str">
        <f t="shared" si="14"/>
        <v xml:space="preserve"> </v>
      </c>
    </row>
    <row r="940" spans="3:10" x14ac:dyDescent="0.25">
      <c r="C940" t="s">
        <v>1003</v>
      </c>
      <c r="J940" t="str">
        <f t="shared" si="14"/>
        <v xml:space="preserve"> </v>
      </c>
    </row>
    <row r="941" spans="3:10" x14ac:dyDescent="0.25">
      <c r="C941" t="s">
        <v>1004</v>
      </c>
      <c r="J941" t="str">
        <f t="shared" si="14"/>
        <v xml:space="preserve"> </v>
      </c>
    </row>
    <row r="942" spans="3:10" x14ac:dyDescent="0.25">
      <c r="C942" t="s">
        <v>1005</v>
      </c>
      <c r="J942" t="str">
        <f t="shared" si="14"/>
        <v xml:space="preserve"> </v>
      </c>
    </row>
    <row r="943" spans="3:10" x14ac:dyDescent="0.25">
      <c r="C943" t="s">
        <v>1006</v>
      </c>
      <c r="J943" t="str">
        <f t="shared" si="14"/>
        <v xml:space="preserve"> </v>
      </c>
    </row>
    <row r="944" spans="3:10" x14ac:dyDescent="0.25">
      <c r="C944" t="s">
        <v>1007</v>
      </c>
      <c r="J944" t="str">
        <f t="shared" si="14"/>
        <v xml:space="preserve"> </v>
      </c>
    </row>
    <row r="945" spans="3:10" x14ac:dyDescent="0.25">
      <c r="C945" t="s">
        <v>1008</v>
      </c>
      <c r="J945" t="str">
        <f t="shared" si="14"/>
        <v xml:space="preserve"> </v>
      </c>
    </row>
    <row r="946" spans="3:10" x14ac:dyDescent="0.25">
      <c r="C946" t="s">
        <v>1009</v>
      </c>
      <c r="J946" t="str">
        <f t="shared" si="14"/>
        <v xml:space="preserve"> </v>
      </c>
    </row>
    <row r="947" spans="3:10" x14ac:dyDescent="0.25">
      <c r="C947" t="s">
        <v>1010</v>
      </c>
      <c r="J947" t="str">
        <f t="shared" si="14"/>
        <v xml:space="preserve"> </v>
      </c>
    </row>
    <row r="948" spans="3:10" x14ac:dyDescent="0.25">
      <c r="C948" t="s">
        <v>1011</v>
      </c>
      <c r="J948" t="str">
        <f t="shared" si="14"/>
        <v xml:space="preserve"> </v>
      </c>
    </row>
    <row r="949" spans="3:10" x14ac:dyDescent="0.25">
      <c r="C949" t="s">
        <v>1012</v>
      </c>
      <c r="J949" t="str">
        <f t="shared" si="14"/>
        <v xml:space="preserve"> </v>
      </c>
    </row>
    <row r="950" spans="3:10" x14ac:dyDescent="0.25">
      <c r="C950" t="s">
        <v>1013</v>
      </c>
      <c r="J950" t="str">
        <f t="shared" si="14"/>
        <v xml:space="preserve"> </v>
      </c>
    </row>
    <row r="951" spans="3:10" x14ac:dyDescent="0.25">
      <c r="C951" t="s">
        <v>1014</v>
      </c>
      <c r="J951" t="str">
        <f t="shared" si="14"/>
        <v xml:space="preserve"> </v>
      </c>
    </row>
    <row r="952" spans="3:10" x14ac:dyDescent="0.25">
      <c r="C952" t="s">
        <v>1015</v>
      </c>
      <c r="J952" t="str">
        <f t="shared" si="14"/>
        <v xml:space="preserve"> </v>
      </c>
    </row>
    <row r="953" spans="3:10" x14ac:dyDescent="0.25">
      <c r="C953" t="s">
        <v>1016</v>
      </c>
      <c r="J953" t="str">
        <f t="shared" si="14"/>
        <v xml:space="preserve"> </v>
      </c>
    </row>
    <row r="954" spans="3:10" x14ac:dyDescent="0.25">
      <c r="C954" t="s">
        <v>1017</v>
      </c>
      <c r="J954" t="str">
        <f t="shared" si="14"/>
        <v xml:space="preserve"> </v>
      </c>
    </row>
    <row r="955" spans="3:10" x14ac:dyDescent="0.25">
      <c r="C955" t="s">
        <v>1018</v>
      </c>
      <c r="J955" t="str">
        <f t="shared" si="14"/>
        <v xml:space="preserve"> </v>
      </c>
    </row>
    <row r="956" spans="3:10" x14ac:dyDescent="0.25">
      <c r="C956" t="s">
        <v>1019</v>
      </c>
      <c r="J956" t="str">
        <f t="shared" si="14"/>
        <v xml:space="preserve"> </v>
      </c>
    </row>
    <row r="957" spans="3:10" x14ac:dyDescent="0.25">
      <c r="C957" t="s">
        <v>1020</v>
      </c>
      <c r="J957" t="str">
        <f t="shared" si="14"/>
        <v xml:space="preserve"> </v>
      </c>
    </row>
    <row r="958" spans="3:10" x14ac:dyDescent="0.25">
      <c r="C958" t="s">
        <v>1021</v>
      </c>
      <c r="J958" t="str">
        <f t="shared" si="14"/>
        <v xml:space="preserve"> </v>
      </c>
    </row>
    <row r="959" spans="3:10" x14ac:dyDescent="0.25">
      <c r="C959" t="s">
        <v>1022</v>
      </c>
      <c r="J959" t="str">
        <f t="shared" si="14"/>
        <v xml:space="preserve"> </v>
      </c>
    </row>
    <row r="960" spans="3:10" x14ac:dyDescent="0.25">
      <c r="C960" t="s">
        <v>1023</v>
      </c>
      <c r="J960" t="str">
        <f t="shared" si="14"/>
        <v xml:space="preserve"> </v>
      </c>
    </row>
    <row r="961" spans="3:10" x14ac:dyDescent="0.25">
      <c r="C961" t="s">
        <v>1024</v>
      </c>
      <c r="J961" t="str">
        <f t="shared" si="14"/>
        <v xml:space="preserve"> </v>
      </c>
    </row>
    <row r="962" spans="3:10" x14ac:dyDescent="0.25">
      <c r="C962" t="s">
        <v>1025</v>
      </c>
      <c r="J962" t="str">
        <f t="shared" si="14"/>
        <v xml:space="preserve"> </v>
      </c>
    </row>
    <row r="963" spans="3:10" x14ac:dyDescent="0.25">
      <c r="C963" t="s">
        <v>1026</v>
      </c>
      <c r="J963" t="str">
        <f t="shared" si="14"/>
        <v xml:space="preserve"> </v>
      </c>
    </row>
    <row r="964" spans="3:10" x14ac:dyDescent="0.25">
      <c r="C964" t="s">
        <v>1027</v>
      </c>
      <c r="J964" t="str">
        <f t="shared" si="14"/>
        <v xml:space="preserve"> </v>
      </c>
    </row>
    <row r="965" spans="3:10" x14ac:dyDescent="0.25">
      <c r="C965" t="s">
        <v>1028</v>
      </c>
      <c r="J965" t="str">
        <f t="shared" si="14"/>
        <v xml:space="preserve"> </v>
      </c>
    </row>
    <row r="966" spans="3:10" x14ac:dyDescent="0.25">
      <c r="C966" t="s">
        <v>1029</v>
      </c>
      <c r="J966" t="str">
        <f t="shared" si="14"/>
        <v xml:space="preserve"> </v>
      </c>
    </row>
    <row r="967" spans="3:10" x14ac:dyDescent="0.25">
      <c r="C967" t="s">
        <v>1030</v>
      </c>
      <c r="J967" t="str">
        <f t="shared" si="14"/>
        <v xml:space="preserve"> </v>
      </c>
    </row>
    <row r="968" spans="3:10" x14ac:dyDescent="0.25">
      <c r="C968" t="s">
        <v>1031</v>
      </c>
      <c r="J968" t="str">
        <f t="shared" si="14"/>
        <v xml:space="preserve"> </v>
      </c>
    </row>
    <row r="969" spans="3:10" x14ac:dyDescent="0.25">
      <c r="C969" t="s">
        <v>1032</v>
      </c>
      <c r="J969" t="str">
        <f t="shared" si="14"/>
        <v xml:space="preserve"> </v>
      </c>
    </row>
    <row r="970" spans="3:10" x14ac:dyDescent="0.25">
      <c r="C970" t="s">
        <v>1033</v>
      </c>
      <c r="J970" t="str">
        <f t="shared" si="14"/>
        <v xml:space="preserve"> </v>
      </c>
    </row>
    <row r="971" spans="3:10" x14ac:dyDescent="0.25">
      <c r="C971" t="s">
        <v>1034</v>
      </c>
      <c r="J971" t="str">
        <f t="shared" si="14"/>
        <v xml:space="preserve"> </v>
      </c>
    </row>
    <row r="972" spans="3:10" x14ac:dyDescent="0.25">
      <c r="C972" t="s">
        <v>1035</v>
      </c>
      <c r="J972" t="str">
        <f t="shared" ref="J972:J1035" si="15">H972 &amp; " " &amp; I972</f>
        <v xml:space="preserve"> </v>
      </c>
    </row>
    <row r="973" spans="3:10" x14ac:dyDescent="0.25">
      <c r="C973" t="s">
        <v>1036</v>
      </c>
      <c r="J973" t="str">
        <f t="shared" si="15"/>
        <v xml:space="preserve"> </v>
      </c>
    </row>
    <row r="974" spans="3:10" x14ac:dyDescent="0.25">
      <c r="C974" t="s">
        <v>1037</v>
      </c>
      <c r="J974" t="str">
        <f t="shared" si="15"/>
        <v xml:space="preserve"> </v>
      </c>
    </row>
    <row r="975" spans="3:10" x14ac:dyDescent="0.25">
      <c r="C975" t="s">
        <v>1038</v>
      </c>
      <c r="J975" t="str">
        <f t="shared" si="15"/>
        <v xml:space="preserve"> </v>
      </c>
    </row>
    <row r="976" spans="3:10" x14ac:dyDescent="0.25">
      <c r="C976" t="s">
        <v>1039</v>
      </c>
      <c r="J976" t="str">
        <f t="shared" si="15"/>
        <v xml:space="preserve"> </v>
      </c>
    </row>
    <row r="977" spans="3:10" x14ac:dyDescent="0.25">
      <c r="C977" t="s">
        <v>1040</v>
      </c>
      <c r="J977" t="str">
        <f t="shared" si="15"/>
        <v xml:space="preserve"> </v>
      </c>
    </row>
    <row r="978" spans="3:10" x14ac:dyDescent="0.25">
      <c r="C978" t="s">
        <v>1041</v>
      </c>
      <c r="J978" t="str">
        <f t="shared" si="15"/>
        <v xml:space="preserve"> </v>
      </c>
    </row>
    <row r="979" spans="3:10" x14ac:dyDescent="0.25">
      <c r="C979" t="s">
        <v>1042</v>
      </c>
      <c r="J979" t="str">
        <f t="shared" si="15"/>
        <v xml:space="preserve"> </v>
      </c>
    </row>
    <row r="980" spans="3:10" x14ac:dyDescent="0.25">
      <c r="C980" t="s">
        <v>1043</v>
      </c>
      <c r="J980" t="str">
        <f t="shared" si="15"/>
        <v xml:space="preserve"> </v>
      </c>
    </row>
    <row r="981" spans="3:10" x14ac:dyDescent="0.25">
      <c r="C981" t="s">
        <v>1044</v>
      </c>
      <c r="J981" t="str">
        <f t="shared" si="15"/>
        <v xml:space="preserve"> </v>
      </c>
    </row>
    <row r="982" spans="3:10" x14ac:dyDescent="0.25">
      <c r="C982" t="s">
        <v>1045</v>
      </c>
      <c r="J982" t="str">
        <f t="shared" si="15"/>
        <v xml:space="preserve"> </v>
      </c>
    </row>
    <row r="983" spans="3:10" x14ac:dyDescent="0.25">
      <c r="C983" t="s">
        <v>1046</v>
      </c>
      <c r="J983" t="str">
        <f t="shared" si="15"/>
        <v xml:space="preserve"> </v>
      </c>
    </row>
    <row r="984" spans="3:10" x14ac:dyDescent="0.25">
      <c r="C984" t="s">
        <v>1047</v>
      </c>
      <c r="J984" t="str">
        <f t="shared" si="15"/>
        <v xml:space="preserve"> </v>
      </c>
    </row>
    <row r="985" spans="3:10" x14ac:dyDescent="0.25">
      <c r="C985" t="s">
        <v>1048</v>
      </c>
      <c r="J985" t="str">
        <f t="shared" si="15"/>
        <v xml:space="preserve"> </v>
      </c>
    </row>
    <row r="986" spans="3:10" x14ac:dyDescent="0.25">
      <c r="C986" t="s">
        <v>1049</v>
      </c>
      <c r="J986" t="str">
        <f t="shared" si="15"/>
        <v xml:space="preserve"> </v>
      </c>
    </row>
    <row r="987" spans="3:10" x14ac:dyDescent="0.25">
      <c r="C987" t="s">
        <v>1050</v>
      </c>
      <c r="J987" t="str">
        <f t="shared" si="15"/>
        <v xml:space="preserve"> </v>
      </c>
    </row>
    <row r="988" spans="3:10" x14ac:dyDescent="0.25">
      <c r="C988" t="s">
        <v>1051</v>
      </c>
      <c r="J988" t="str">
        <f t="shared" si="15"/>
        <v xml:space="preserve"> </v>
      </c>
    </row>
    <row r="989" spans="3:10" x14ac:dyDescent="0.25">
      <c r="C989" t="s">
        <v>1052</v>
      </c>
      <c r="J989" t="str">
        <f t="shared" si="15"/>
        <v xml:space="preserve"> </v>
      </c>
    </row>
    <row r="990" spans="3:10" x14ac:dyDescent="0.25">
      <c r="C990" t="s">
        <v>1053</v>
      </c>
      <c r="J990" t="str">
        <f t="shared" si="15"/>
        <v xml:space="preserve"> </v>
      </c>
    </row>
    <row r="991" spans="3:10" x14ac:dyDescent="0.25">
      <c r="C991" t="s">
        <v>1054</v>
      </c>
      <c r="J991" t="str">
        <f t="shared" si="15"/>
        <v xml:space="preserve"> </v>
      </c>
    </row>
    <row r="992" spans="3:10" x14ac:dyDescent="0.25">
      <c r="C992" t="s">
        <v>1055</v>
      </c>
      <c r="J992" t="str">
        <f t="shared" si="15"/>
        <v xml:space="preserve"> </v>
      </c>
    </row>
    <row r="993" spans="3:10" x14ac:dyDescent="0.25">
      <c r="C993" t="s">
        <v>1056</v>
      </c>
      <c r="J993" t="str">
        <f t="shared" si="15"/>
        <v xml:space="preserve"> </v>
      </c>
    </row>
    <row r="994" spans="3:10" x14ac:dyDescent="0.25">
      <c r="C994" t="s">
        <v>1057</v>
      </c>
      <c r="J994" t="str">
        <f t="shared" si="15"/>
        <v xml:space="preserve"> </v>
      </c>
    </row>
    <row r="995" spans="3:10" x14ac:dyDescent="0.25">
      <c r="C995" t="s">
        <v>1058</v>
      </c>
      <c r="J995" t="str">
        <f t="shared" si="15"/>
        <v xml:space="preserve"> </v>
      </c>
    </row>
    <row r="996" spans="3:10" x14ac:dyDescent="0.25">
      <c r="C996" t="s">
        <v>1059</v>
      </c>
      <c r="J996" t="str">
        <f t="shared" si="15"/>
        <v xml:space="preserve"> </v>
      </c>
    </row>
    <row r="997" spans="3:10" x14ac:dyDescent="0.25">
      <c r="C997" t="s">
        <v>1060</v>
      </c>
      <c r="J997" t="str">
        <f t="shared" si="15"/>
        <v xml:space="preserve"> </v>
      </c>
    </row>
    <row r="998" spans="3:10" x14ac:dyDescent="0.25">
      <c r="C998" t="s">
        <v>1061</v>
      </c>
      <c r="J998" t="str">
        <f t="shared" si="15"/>
        <v xml:space="preserve"> </v>
      </c>
    </row>
    <row r="999" spans="3:10" x14ac:dyDescent="0.25">
      <c r="C999" t="s">
        <v>1062</v>
      </c>
      <c r="J999" t="str">
        <f t="shared" si="15"/>
        <v xml:space="preserve"> </v>
      </c>
    </row>
    <row r="1000" spans="3:10" x14ac:dyDescent="0.25">
      <c r="C1000" t="s">
        <v>1063</v>
      </c>
      <c r="J1000" t="str">
        <f t="shared" si="15"/>
        <v xml:space="preserve"> </v>
      </c>
    </row>
    <row r="1001" spans="3:10" x14ac:dyDescent="0.25">
      <c r="C1001" t="s">
        <v>1064</v>
      </c>
      <c r="J1001" t="str">
        <f t="shared" si="15"/>
        <v xml:space="preserve"> </v>
      </c>
    </row>
    <row r="1002" spans="3:10" x14ac:dyDescent="0.25">
      <c r="C1002" t="s">
        <v>1065</v>
      </c>
      <c r="J1002" t="str">
        <f t="shared" si="15"/>
        <v xml:space="preserve"> </v>
      </c>
    </row>
    <row r="1003" spans="3:10" x14ac:dyDescent="0.25">
      <c r="C1003" t="s">
        <v>1066</v>
      </c>
      <c r="J1003" t="str">
        <f t="shared" si="15"/>
        <v xml:space="preserve"> </v>
      </c>
    </row>
    <row r="1004" spans="3:10" x14ac:dyDescent="0.25">
      <c r="C1004" t="s">
        <v>1067</v>
      </c>
      <c r="J1004" t="str">
        <f t="shared" si="15"/>
        <v xml:space="preserve"> </v>
      </c>
    </row>
    <row r="1005" spans="3:10" x14ac:dyDescent="0.25">
      <c r="C1005" t="s">
        <v>1068</v>
      </c>
      <c r="J1005" t="str">
        <f t="shared" si="15"/>
        <v xml:space="preserve"> </v>
      </c>
    </row>
    <row r="1006" spans="3:10" x14ac:dyDescent="0.25">
      <c r="C1006" t="s">
        <v>1069</v>
      </c>
      <c r="J1006" t="str">
        <f t="shared" si="15"/>
        <v xml:space="preserve"> </v>
      </c>
    </row>
    <row r="1007" spans="3:10" x14ac:dyDescent="0.25">
      <c r="C1007" t="s">
        <v>1070</v>
      </c>
      <c r="J1007" t="str">
        <f t="shared" si="15"/>
        <v xml:space="preserve"> </v>
      </c>
    </row>
    <row r="1008" spans="3:10" x14ac:dyDescent="0.25">
      <c r="C1008" t="s">
        <v>1071</v>
      </c>
      <c r="J1008" t="str">
        <f t="shared" si="15"/>
        <v xml:space="preserve"> </v>
      </c>
    </row>
    <row r="1009" spans="3:10" x14ac:dyDescent="0.25">
      <c r="C1009" t="s">
        <v>1072</v>
      </c>
      <c r="J1009" t="str">
        <f t="shared" si="15"/>
        <v xml:space="preserve"> </v>
      </c>
    </row>
    <row r="1010" spans="3:10" x14ac:dyDescent="0.25">
      <c r="C1010" t="s">
        <v>1073</v>
      </c>
      <c r="J1010" t="str">
        <f t="shared" si="15"/>
        <v xml:space="preserve"> </v>
      </c>
    </row>
    <row r="1011" spans="3:10" x14ac:dyDescent="0.25">
      <c r="C1011" t="s">
        <v>1074</v>
      </c>
      <c r="J1011" t="str">
        <f t="shared" si="15"/>
        <v xml:space="preserve"> </v>
      </c>
    </row>
    <row r="1012" spans="3:10" x14ac:dyDescent="0.25">
      <c r="C1012" t="s">
        <v>1075</v>
      </c>
      <c r="J1012" t="str">
        <f t="shared" si="15"/>
        <v xml:space="preserve"> </v>
      </c>
    </row>
    <row r="1013" spans="3:10" x14ac:dyDescent="0.25">
      <c r="C1013" t="s">
        <v>1076</v>
      </c>
      <c r="J1013" t="str">
        <f t="shared" si="15"/>
        <v xml:space="preserve"> </v>
      </c>
    </row>
    <row r="1014" spans="3:10" x14ac:dyDescent="0.25">
      <c r="C1014" t="s">
        <v>1077</v>
      </c>
      <c r="J1014" t="str">
        <f t="shared" si="15"/>
        <v xml:space="preserve"> </v>
      </c>
    </row>
    <row r="1015" spans="3:10" x14ac:dyDescent="0.25">
      <c r="C1015" t="s">
        <v>1078</v>
      </c>
      <c r="J1015" t="str">
        <f t="shared" si="15"/>
        <v xml:space="preserve"> </v>
      </c>
    </row>
    <row r="1016" spans="3:10" x14ac:dyDescent="0.25">
      <c r="C1016" t="s">
        <v>1079</v>
      </c>
      <c r="J1016" t="str">
        <f t="shared" si="15"/>
        <v xml:space="preserve"> </v>
      </c>
    </row>
    <row r="1017" spans="3:10" x14ac:dyDescent="0.25">
      <c r="C1017" t="s">
        <v>1080</v>
      </c>
      <c r="J1017" t="str">
        <f t="shared" si="15"/>
        <v xml:space="preserve"> </v>
      </c>
    </row>
    <row r="1018" spans="3:10" x14ac:dyDescent="0.25">
      <c r="C1018" t="s">
        <v>1081</v>
      </c>
      <c r="J1018" t="str">
        <f t="shared" si="15"/>
        <v xml:space="preserve"> </v>
      </c>
    </row>
    <row r="1019" spans="3:10" x14ac:dyDescent="0.25">
      <c r="C1019" t="s">
        <v>1082</v>
      </c>
      <c r="J1019" t="str">
        <f t="shared" si="15"/>
        <v xml:space="preserve"> </v>
      </c>
    </row>
    <row r="1020" spans="3:10" x14ac:dyDescent="0.25">
      <c r="C1020" t="s">
        <v>1083</v>
      </c>
      <c r="J1020" t="str">
        <f t="shared" si="15"/>
        <v xml:space="preserve"> </v>
      </c>
    </row>
    <row r="1021" spans="3:10" x14ac:dyDescent="0.25">
      <c r="C1021" t="s">
        <v>1084</v>
      </c>
      <c r="J1021" t="str">
        <f t="shared" si="15"/>
        <v xml:space="preserve"> </v>
      </c>
    </row>
    <row r="1022" spans="3:10" x14ac:dyDescent="0.25">
      <c r="C1022" t="s">
        <v>1085</v>
      </c>
      <c r="J1022" t="str">
        <f t="shared" si="15"/>
        <v xml:space="preserve"> </v>
      </c>
    </row>
    <row r="1023" spans="3:10" x14ac:dyDescent="0.25">
      <c r="C1023" t="s">
        <v>1086</v>
      </c>
      <c r="J1023" t="str">
        <f t="shared" si="15"/>
        <v xml:space="preserve"> </v>
      </c>
    </row>
    <row r="1024" spans="3:10" x14ac:dyDescent="0.25">
      <c r="C1024" t="s">
        <v>1087</v>
      </c>
      <c r="J1024" t="str">
        <f t="shared" si="15"/>
        <v xml:space="preserve"> </v>
      </c>
    </row>
    <row r="1025" spans="3:10" x14ac:dyDescent="0.25">
      <c r="C1025" t="s">
        <v>1088</v>
      </c>
      <c r="J1025" t="str">
        <f t="shared" si="15"/>
        <v xml:space="preserve"> </v>
      </c>
    </row>
    <row r="1026" spans="3:10" x14ac:dyDescent="0.25">
      <c r="C1026" t="s">
        <v>1089</v>
      </c>
      <c r="J1026" t="str">
        <f t="shared" si="15"/>
        <v xml:space="preserve"> </v>
      </c>
    </row>
    <row r="1027" spans="3:10" x14ac:dyDescent="0.25">
      <c r="C1027" t="s">
        <v>1090</v>
      </c>
      <c r="J1027" t="str">
        <f t="shared" si="15"/>
        <v xml:space="preserve"> </v>
      </c>
    </row>
    <row r="1028" spans="3:10" x14ac:dyDescent="0.25">
      <c r="C1028" t="s">
        <v>1091</v>
      </c>
      <c r="J1028" t="str">
        <f t="shared" si="15"/>
        <v xml:space="preserve"> </v>
      </c>
    </row>
    <row r="1029" spans="3:10" x14ac:dyDescent="0.25">
      <c r="C1029" t="s">
        <v>1092</v>
      </c>
      <c r="J1029" t="str">
        <f t="shared" si="15"/>
        <v xml:space="preserve"> </v>
      </c>
    </row>
    <row r="1030" spans="3:10" x14ac:dyDescent="0.25">
      <c r="C1030" t="s">
        <v>1093</v>
      </c>
      <c r="J1030" t="str">
        <f t="shared" si="15"/>
        <v xml:space="preserve"> </v>
      </c>
    </row>
    <row r="1031" spans="3:10" x14ac:dyDescent="0.25">
      <c r="C1031" t="s">
        <v>1094</v>
      </c>
      <c r="J1031" t="str">
        <f t="shared" si="15"/>
        <v xml:space="preserve"> </v>
      </c>
    </row>
    <row r="1032" spans="3:10" x14ac:dyDescent="0.25">
      <c r="C1032" t="s">
        <v>1095</v>
      </c>
      <c r="J1032" t="str">
        <f t="shared" si="15"/>
        <v xml:space="preserve"> </v>
      </c>
    </row>
    <row r="1033" spans="3:10" x14ac:dyDescent="0.25">
      <c r="C1033" t="s">
        <v>1096</v>
      </c>
      <c r="J1033" t="str">
        <f t="shared" si="15"/>
        <v xml:space="preserve"> </v>
      </c>
    </row>
    <row r="1034" spans="3:10" x14ac:dyDescent="0.25">
      <c r="C1034" t="s">
        <v>1097</v>
      </c>
      <c r="J1034" t="str">
        <f t="shared" si="15"/>
        <v xml:space="preserve"> </v>
      </c>
    </row>
    <row r="1035" spans="3:10" x14ac:dyDescent="0.25">
      <c r="C1035" t="s">
        <v>1098</v>
      </c>
      <c r="J1035" t="str">
        <f t="shared" si="15"/>
        <v xml:space="preserve"> </v>
      </c>
    </row>
    <row r="1036" spans="3:10" x14ac:dyDescent="0.25">
      <c r="C1036" t="s">
        <v>1099</v>
      </c>
      <c r="J1036" t="str">
        <f t="shared" ref="J1036:J1099" si="16">H1036 &amp; " " &amp; I1036</f>
        <v xml:space="preserve"> </v>
      </c>
    </row>
    <row r="1037" spans="3:10" x14ac:dyDescent="0.25">
      <c r="C1037" t="s">
        <v>1100</v>
      </c>
      <c r="J1037" t="str">
        <f t="shared" si="16"/>
        <v xml:space="preserve"> </v>
      </c>
    </row>
    <row r="1038" spans="3:10" x14ac:dyDescent="0.25">
      <c r="C1038" t="s">
        <v>1101</v>
      </c>
      <c r="J1038" t="str">
        <f t="shared" si="16"/>
        <v xml:space="preserve"> </v>
      </c>
    </row>
    <row r="1039" spans="3:10" x14ac:dyDescent="0.25">
      <c r="C1039" t="s">
        <v>1102</v>
      </c>
      <c r="J1039" t="str">
        <f t="shared" si="16"/>
        <v xml:space="preserve"> </v>
      </c>
    </row>
    <row r="1040" spans="3:10" x14ac:dyDescent="0.25">
      <c r="C1040" t="s">
        <v>1103</v>
      </c>
      <c r="J1040" t="str">
        <f t="shared" si="16"/>
        <v xml:space="preserve"> </v>
      </c>
    </row>
    <row r="1041" spans="3:10" x14ac:dyDescent="0.25">
      <c r="C1041" t="s">
        <v>1104</v>
      </c>
      <c r="J1041" t="str">
        <f t="shared" si="16"/>
        <v xml:space="preserve"> </v>
      </c>
    </row>
    <row r="1042" spans="3:10" x14ac:dyDescent="0.25">
      <c r="C1042" t="s">
        <v>1105</v>
      </c>
      <c r="J1042" t="str">
        <f t="shared" si="16"/>
        <v xml:space="preserve"> </v>
      </c>
    </row>
    <row r="1043" spans="3:10" x14ac:dyDescent="0.25">
      <c r="C1043" t="s">
        <v>1106</v>
      </c>
      <c r="J1043" t="str">
        <f t="shared" si="16"/>
        <v xml:space="preserve"> </v>
      </c>
    </row>
    <row r="1044" spans="3:10" x14ac:dyDescent="0.25">
      <c r="C1044" t="s">
        <v>1107</v>
      </c>
      <c r="J1044" t="str">
        <f t="shared" si="16"/>
        <v xml:space="preserve"> </v>
      </c>
    </row>
    <row r="1045" spans="3:10" x14ac:dyDescent="0.25">
      <c r="C1045" t="s">
        <v>1108</v>
      </c>
      <c r="J1045" t="str">
        <f t="shared" si="16"/>
        <v xml:space="preserve"> </v>
      </c>
    </row>
    <row r="1046" spans="3:10" x14ac:dyDescent="0.25">
      <c r="C1046" t="s">
        <v>1109</v>
      </c>
      <c r="J1046" t="str">
        <f t="shared" si="16"/>
        <v xml:space="preserve"> </v>
      </c>
    </row>
    <row r="1047" spans="3:10" x14ac:dyDescent="0.25">
      <c r="C1047" t="s">
        <v>1110</v>
      </c>
      <c r="J1047" t="str">
        <f t="shared" si="16"/>
        <v xml:space="preserve"> </v>
      </c>
    </row>
    <row r="1048" spans="3:10" x14ac:dyDescent="0.25">
      <c r="C1048" t="s">
        <v>1111</v>
      </c>
      <c r="J1048" t="str">
        <f t="shared" si="16"/>
        <v xml:space="preserve"> </v>
      </c>
    </row>
    <row r="1049" spans="3:10" x14ac:dyDescent="0.25">
      <c r="C1049" t="s">
        <v>1112</v>
      </c>
      <c r="J1049" t="str">
        <f t="shared" si="16"/>
        <v xml:space="preserve"> </v>
      </c>
    </row>
    <row r="1050" spans="3:10" x14ac:dyDescent="0.25">
      <c r="C1050" t="s">
        <v>1113</v>
      </c>
      <c r="J1050" t="str">
        <f t="shared" si="16"/>
        <v xml:space="preserve"> </v>
      </c>
    </row>
    <row r="1051" spans="3:10" x14ac:dyDescent="0.25">
      <c r="C1051" t="s">
        <v>1114</v>
      </c>
      <c r="J1051" t="str">
        <f t="shared" si="16"/>
        <v xml:space="preserve"> </v>
      </c>
    </row>
    <row r="1052" spans="3:10" x14ac:dyDescent="0.25">
      <c r="C1052" t="s">
        <v>1115</v>
      </c>
      <c r="J1052" t="str">
        <f t="shared" si="16"/>
        <v xml:space="preserve"> </v>
      </c>
    </row>
    <row r="1053" spans="3:10" x14ac:dyDescent="0.25">
      <c r="C1053" t="s">
        <v>1116</v>
      </c>
      <c r="J1053" t="str">
        <f t="shared" si="16"/>
        <v xml:space="preserve"> </v>
      </c>
    </row>
    <row r="1054" spans="3:10" x14ac:dyDescent="0.25">
      <c r="C1054" t="s">
        <v>1117</v>
      </c>
      <c r="J1054" t="str">
        <f t="shared" si="16"/>
        <v xml:space="preserve"> </v>
      </c>
    </row>
    <row r="1055" spans="3:10" x14ac:dyDescent="0.25">
      <c r="C1055" t="s">
        <v>1118</v>
      </c>
      <c r="J1055" t="str">
        <f t="shared" si="16"/>
        <v xml:space="preserve"> </v>
      </c>
    </row>
    <row r="1056" spans="3:10" x14ac:dyDescent="0.25">
      <c r="C1056" t="s">
        <v>1119</v>
      </c>
      <c r="J1056" t="str">
        <f t="shared" si="16"/>
        <v xml:space="preserve"> </v>
      </c>
    </row>
    <row r="1057" spans="3:10" x14ac:dyDescent="0.25">
      <c r="C1057" t="s">
        <v>1120</v>
      </c>
      <c r="J1057" t="str">
        <f t="shared" si="16"/>
        <v xml:space="preserve"> </v>
      </c>
    </row>
    <row r="1058" spans="3:10" x14ac:dyDescent="0.25">
      <c r="C1058" t="s">
        <v>1121</v>
      </c>
      <c r="J1058" t="str">
        <f t="shared" si="16"/>
        <v xml:space="preserve"> </v>
      </c>
    </row>
    <row r="1059" spans="3:10" x14ac:dyDescent="0.25">
      <c r="C1059" t="s">
        <v>1122</v>
      </c>
      <c r="J1059" t="str">
        <f t="shared" si="16"/>
        <v xml:space="preserve"> </v>
      </c>
    </row>
    <row r="1060" spans="3:10" x14ac:dyDescent="0.25">
      <c r="C1060" t="s">
        <v>1123</v>
      </c>
      <c r="J1060" t="str">
        <f t="shared" si="16"/>
        <v xml:space="preserve"> </v>
      </c>
    </row>
    <row r="1061" spans="3:10" x14ac:dyDescent="0.25">
      <c r="C1061" t="s">
        <v>1124</v>
      </c>
      <c r="J1061" t="str">
        <f t="shared" si="16"/>
        <v xml:space="preserve"> </v>
      </c>
    </row>
    <row r="1062" spans="3:10" x14ac:dyDescent="0.25">
      <c r="C1062" t="s">
        <v>1125</v>
      </c>
      <c r="J1062" t="str">
        <f t="shared" si="16"/>
        <v xml:space="preserve"> </v>
      </c>
    </row>
    <row r="1063" spans="3:10" x14ac:dyDescent="0.25">
      <c r="C1063" t="s">
        <v>1126</v>
      </c>
      <c r="J1063" t="str">
        <f t="shared" si="16"/>
        <v xml:space="preserve"> </v>
      </c>
    </row>
    <row r="1064" spans="3:10" x14ac:dyDescent="0.25">
      <c r="C1064" t="s">
        <v>1127</v>
      </c>
      <c r="J1064" t="str">
        <f t="shared" si="16"/>
        <v xml:space="preserve"> </v>
      </c>
    </row>
    <row r="1065" spans="3:10" x14ac:dyDescent="0.25">
      <c r="C1065" t="s">
        <v>1128</v>
      </c>
      <c r="J1065" t="str">
        <f t="shared" si="16"/>
        <v xml:space="preserve"> </v>
      </c>
    </row>
    <row r="1066" spans="3:10" x14ac:dyDescent="0.25">
      <c r="C1066" t="s">
        <v>1129</v>
      </c>
      <c r="J1066" t="str">
        <f t="shared" si="16"/>
        <v xml:space="preserve"> </v>
      </c>
    </row>
    <row r="1067" spans="3:10" x14ac:dyDescent="0.25">
      <c r="C1067" t="s">
        <v>1130</v>
      </c>
      <c r="J1067" t="str">
        <f t="shared" si="16"/>
        <v xml:space="preserve"> </v>
      </c>
    </row>
    <row r="1068" spans="3:10" x14ac:dyDescent="0.25">
      <c r="C1068" t="s">
        <v>1131</v>
      </c>
      <c r="J1068" t="str">
        <f t="shared" si="16"/>
        <v xml:space="preserve"> </v>
      </c>
    </row>
    <row r="1069" spans="3:10" x14ac:dyDescent="0.25">
      <c r="C1069" t="s">
        <v>1132</v>
      </c>
      <c r="J1069" t="str">
        <f t="shared" si="16"/>
        <v xml:space="preserve"> </v>
      </c>
    </row>
    <row r="1070" spans="3:10" x14ac:dyDescent="0.25">
      <c r="C1070" t="s">
        <v>1133</v>
      </c>
      <c r="J1070" t="str">
        <f t="shared" si="16"/>
        <v xml:space="preserve"> </v>
      </c>
    </row>
    <row r="1071" spans="3:10" x14ac:dyDescent="0.25">
      <c r="C1071" t="s">
        <v>1134</v>
      </c>
      <c r="J1071" t="str">
        <f t="shared" si="16"/>
        <v xml:space="preserve"> </v>
      </c>
    </row>
    <row r="1072" spans="3:10" x14ac:dyDescent="0.25">
      <c r="C1072" t="s">
        <v>1135</v>
      </c>
      <c r="J1072" t="str">
        <f t="shared" si="16"/>
        <v xml:space="preserve"> </v>
      </c>
    </row>
    <row r="1073" spans="3:10" x14ac:dyDescent="0.25">
      <c r="C1073" t="s">
        <v>1136</v>
      </c>
      <c r="J1073" t="str">
        <f t="shared" si="16"/>
        <v xml:space="preserve"> </v>
      </c>
    </row>
    <row r="1074" spans="3:10" x14ac:dyDescent="0.25">
      <c r="C1074" t="s">
        <v>1137</v>
      </c>
      <c r="J1074" t="str">
        <f t="shared" si="16"/>
        <v xml:space="preserve"> </v>
      </c>
    </row>
    <row r="1075" spans="3:10" x14ac:dyDescent="0.25">
      <c r="C1075" t="s">
        <v>1138</v>
      </c>
      <c r="J1075" t="str">
        <f t="shared" si="16"/>
        <v xml:space="preserve"> </v>
      </c>
    </row>
    <row r="1076" spans="3:10" x14ac:dyDescent="0.25">
      <c r="C1076" t="s">
        <v>1139</v>
      </c>
      <c r="J1076" t="str">
        <f t="shared" si="16"/>
        <v xml:space="preserve"> </v>
      </c>
    </row>
    <row r="1077" spans="3:10" x14ac:dyDescent="0.25">
      <c r="C1077" t="s">
        <v>1140</v>
      </c>
      <c r="J1077" t="str">
        <f t="shared" si="16"/>
        <v xml:space="preserve"> </v>
      </c>
    </row>
    <row r="1078" spans="3:10" x14ac:dyDescent="0.25">
      <c r="C1078" t="s">
        <v>1141</v>
      </c>
      <c r="J1078" t="str">
        <f t="shared" si="16"/>
        <v xml:space="preserve"> </v>
      </c>
    </row>
    <row r="1079" spans="3:10" x14ac:dyDescent="0.25">
      <c r="C1079" t="s">
        <v>1142</v>
      </c>
      <c r="J1079" t="str">
        <f t="shared" si="16"/>
        <v xml:space="preserve"> </v>
      </c>
    </row>
    <row r="1080" spans="3:10" x14ac:dyDescent="0.25">
      <c r="C1080" t="s">
        <v>1143</v>
      </c>
      <c r="J1080" t="str">
        <f t="shared" si="16"/>
        <v xml:space="preserve"> </v>
      </c>
    </row>
    <row r="1081" spans="3:10" x14ac:dyDescent="0.25">
      <c r="C1081" t="s">
        <v>1144</v>
      </c>
      <c r="J1081" t="str">
        <f t="shared" si="16"/>
        <v xml:space="preserve"> </v>
      </c>
    </row>
    <row r="1082" spans="3:10" x14ac:dyDescent="0.25">
      <c r="C1082" t="s">
        <v>1145</v>
      </c>
      <c r="J1082" t="str">
        <f t="shared" si="16"/>
        <v xml:space="preserve"> </v>
      </c>
    </row>
    <row r="1083" spans="3:10" x14ac:dyDescent="0.25">
      <c r="C1083" t="s">
        <v>1146</v>
      </c>
      <c r="J1083" t="str">
        <f t="shared" si="16"/>
        <v xml:space="preserve"> </v>
      </c>
    </row>
    <row r="1084" spans="3:10" x14ac:dyDescent="0.25">
      <c r="C1084" t="s">
        <v>1147</v>
      </c>
      <c r="J1084" t="str">
        <f t="shared" si="16"/>
        <v xml:space="preserve"> </v>
      </c>
    </row>
    <row r="1085" spans="3:10" x14ac:dyDescent="0.25">
      <c r="C1085" t="s">
        <v>1148</v>
      </c>
      <c r="J1085" t="str">
        <f t="shared" si="16"/>
        <v xml:space="preserve"> </v>
      </c>
    </row>
    <row r="1086" spans="3:10" x14ac:dyDescent="0.25">
      <c r="C1086" t="s">
        <v>1149</v>
      </c>
      <c r="J1086" t="str">
        <f t="shared" si="16"/>
        <v xml:space="preserve"> </v>
      </c>
    </row>
    <row r="1087" spans="3:10" x14ac:dyDescent="0.25">
      <c r="C1087" t="s">
        <v>1150</v>
      </c>
      <c r="J1087" t="str">
        <f t="shared" si="16"/>
        <v xml:space="preserve"> </v>
      </c>
    </row>
    <row r="1088" spans="3:10" x14ac:dyDescent="0.25">
      <c r="C1088" t="s">
        <v>1151</v>
      </c>
      <c r="J1088" t="str">
        <f t="shared" si="16"/>
        <v xml:space="preserve"> </v>
      </c>
    </row>
    <row r="1089" spans="3:10" x14ac:dyDescent="0.25">
      <c r="C1089" t="s">
        <v>1152</v>
      </c>
      <c r="J1089" t="str">
        <f t="shared" si="16"/>
        <v xml:space="preserve"> </v>
      </c>
    </row>
    <row r="1090" spans="3:10" x14ac:dyDescent="0.25">
      <c r="C1090" t="s">
        <v>1153</v>
      </c>
      <c r="J1090" t="str">
        <f t="shared" si="16"/>
        <v xml:space="preserve"> </v>
      </c>
    </row>
    <row r="1091" spans="3:10" x14ac:dyDescent="0.25">
      <c r="C1091" t="s">
        <v>1154</v>
      </c>
      <c r="J1091" t="str">
        <f t="shared" si="16"/>
        <v xml:space="preserve"> </v>
      </c>
    </row>
    <row r="1092" spans="3:10" x14ac:dyDescent="0.25">
      <c r="C1092" t="s">
        <v>1155</v>
      </c>
      <c r="J1092" t="str">
        <f t="shared" si="16"/>
        <v xml:space="preserve"> </v>
      </c>
    </row>
    <row r="1093" spans="3:10" x14ac:dyDescent="0.25">
      <c r="C1093" t="s">
        <v>1156</v>
      </c>
      <c r="J1093" t="str">
        <f t="shared" si="16"/>
        <v xml:space="preserve"> </v>
      </c>
    </row>
    <row r="1094" spans="3:10" x14ac:dyDescent="0.25">
      <c r="C1094" t="s">
        <v>1157</v>
      </c>
      <c r="J1094" t="str">
        <f t="shared" si="16"/>
        <v xml:space="preserve"> </v>
      </c>
    </row>
    <row r="1095" spans="3:10" x14ac:dyDescent="0.25">
      <c r="C1095" t="s">
        <v>1158</v>
      </c>
      <c r="J1095" t="str">
        <f t="shared" si="16"/>
        <v xml:space="preserve"> </v>
      </c>
    </row>
    <row r="1096" spans="3:10" x14ac:dyDescent="0.25">
      <c r="C1096" t="s">
        <v>1159</v>
      </c>
      <c r="J1096" t="str">
        <f t="shared" si="16"/>
        <v xml:space="preserve"> </v>
      </c>
    </row>
    <row r="1097" spans="3:10" x14ac:dyDescent="0.25">
      <c r="C1097" t="s">
        <v>1160</v>
      </c>
      <c r="J1097" t="str">
        <f t="shared" si="16"/>
        <v xml:space="preserve"> </v>
      </c>
    </row>
    <row r="1098" spans="3:10" x14ac:dyDescent="0.25">
      <c r="C1098" t="s">
        <v>1161</v>
      </c>
      <c r="J1098" t="str">
        <f t="shared" si="16"/>
        <v xml:space="preserve"> </v>
      </c>
    </row>
    <row r="1099" spans="3:10" x14ac:dyDescent="0.25">
      <c r="C1099" t="s">
        <v>1162</v>
      </c>
      <c r="J1099" t="str">
        <f t="shared" si="16"/>
        <v xml:space="preserve"> </v>
      </c>
    </row>
    <row r="1100" spans="3:10" x14ac:dyDescent="0.25">
      <c r="C1100" t="s">
        <v>1163</v>
      </c>
      <c r="J1100" t="str">
        <f t="shared" ref="J1100:J1163" si="17">H1100 &amp; " " &amp; I1100</f>
        <v xml:space="preserve"> </v>
      </c>
    </row>
    <row r="1101" spans="3:10" x14ac:dyDescent="0.25">
      <c r="C1101" t="s">
        <v>1164</v>
      </c>
      <c r="J1101" t="str">
        <f t="shared" si="17"/>
        <v xml:space="preserve"> </v>
      </c>
    </row>
    <row r="1102" spans="3:10" x14ac:dyDescent="0.25">
      <c r="C1102" t="s">
        <v>1165</v>
      </c>
      <c r="J1102" t="str">
        <f t="shared" si="17"/>
        <v xml:space="preserve"> </v>
      </c>
    </row>
    <row r="1103" spans="3:10" x14ac:dyDescent="0.25">
      <c r="C1103" t="s">
        <v>1166</v>
      </c>
      <c r="J1103" t="str">
        <f t="shared" si="17"/>
        <v xml:space="preserve"> </v>
      </c>
    </row>
    <row r="1104" spans="3:10" x14ac:dyDescent="0.25">
      <c r="C1104" t="s">
        <v>1167</v>
      </c>
      <c r="J1104" t="str">
        <f t="shared" si="17"/>
        <v xml:space="preserve"> </v>
      </c>
    </row>
    <row r="1105" spans="3:10" x14ac:dyDescent="0.25">
      <c r="C1105" t="s">
        <v>1168</v>
      </c>
      <c r="J1105" t="str">
        <f t="shared" si="17"/>
        <v xml:space="preserve"> </v>
      </c>
    </row>
    <row r="1106" spans="3:10" x14ac:dyDescent="0.25">
      <c r="C1106" t="s">
        <v>1169</v>
      </c>
      <c r="J1106" t="str">
        <f t="shared" si="17"/>
        <v xml:space="preserve"> </v>
      </c>
    </row>
    <row r="1107" spans="3:10" x14ac:dyDescent="0.25">
      <c r="C1107" t="s">
        <v>1170</v>
      </c>
      <c r="J1107" t="str">
        <f t="shared" si="17"/>
        <v xml:space="preserve"> </v>
      </c>
    </row>
    <row r="1108" spans="3:10" x14ac:dyDescent="0.25">
      <c r="C1108" t="s">
        <v>1171</v>
      </c>
      <c r="J1108" t="str">
        <f t="shared" si="17"/>
        <v xml:space="preserve"> </v>
      </c>
    </row>
    <row r="1109" spans="3:10" x14ac:dyDescent="0.25">
      <c r="C1109" t="s">
        <v>1172</v>
      </c>
      <c r="J1109" t="str">
        <f t="shared" si="17"/>
        <v xml:space="preserve"> </v>
      </c>
    </row>
    <row r="1110" spans="3:10" x14ac:dyDescent="0.25">
      <c r="C1110" t="s">
        <v>1173</v>
      </c>
      <c r="J1110" t="str">
        <f t="shared" si="17"/>
        <v xml:space="preserve"> </v>
      </c>
    </row>
    <row r="1111" spans="3:10" x14ac:dyDescent="0.25">
      <c r="C1111" t="s">
        <v>1174</v>
      </c>
      <c r="J1111" t="str">
        <f t="shared" si="17"/>
        <v xml:space="preserve"> </v>
      </c>
    </row>
    <row r="1112" spans="3:10" x14ac:dyDescent="0.25">
      <c r="C1112" t="s">
        <v>1175</v>
      </c>
      <c r="J1112" t="str">
        <f t="shared" si="17"/>
        <v xml:space="preserve"> </v>
      </c>
    </row>
    <row r="1113" spans="3:10" x14ac:dyDescent="0.25">
      <c r="C1113" t="s">
        <v>1176</v>
      </c>
      <c r="J1113" t="str">
        <f t="shared" si="17"/>
        <v xml:space="preserve"> </v>
      </c>
    </row>
    <row r="1114" spans="3:10" x14ac:dyDescent="0.25">
      <c r="C1114" t="s">
        <v>1177</v>
      </c>
      <c r="J1114" t="str">
        <f t="shared" si="17"/>
        <v xml:space="preserve"> </v>
      </c>
    </row>
    <row r="1115" spans="3:10" x14ac:dyDescent="0.25">
      <c r="C1115" t="s">
        <v>1178</v>
      </c>
      <c r="J1115" t="str">
        <f t="shared" si="17"/>
        <v xml:space="preserve"> </v>
      </c>
    </row>
    <row r="1116" spans="3:10" x14ac:dyDescent="0.25">
      <c r="C1116" t="s">
        <v>1179</v>
      </c>
      <c r="J1116" t="str">
        <f t="shared" si="17"/>
        <v xml:space="preserve"> </v>
      </c>
    </row>
    <row r="1117" spans="3:10" x14ac:dyDescent="0.25">
      <c r="C1117" t="s">
        <v>1180</v>
      </c>
      <c r="J1117" t="str">
        <f t="shared" si="17"/>
        <v xml:space="preserve"> </v>
      </c>
    </row>
    <row r="1118" spans="3:10" x14ac:dyDescent="0.25">
      <c r="C1118" t="s">
        <v>1181</v>
      </c>
      <c r="J1118" t="str">
        <f t="shared" si="17"/>
        <v xml:space="preserve"> </v>
      </c>
    </row>
    <row r="1119" spans="3:10" x14ac:dyDescent="0.25">
      <c r="C1119" t="s">
        <v>1182</v>
      </c>
      <c r="J1119" t="str">
        <f t="shared" si="17"/>
        <v xml:space="preserve"> </v>
      </c>
    </row>
    <row r="1120" spans="3:10" x14ac:dyDescent="0.25">
      <c r="C1120" t="s">
        <v>1183</v>
      </c>
      <c r="J1120" t="str">
        <f t="shared" si="17"/>
        <v xml:space="preserve"> </v>
      </c>
    </row>
    <row r="1121" spans="3:10" x14ac:dyDescent="0.25">
      <c r="C1121" t="s">
        <v>1184</v>
      </c>
      <c r="J1121" t="str">
        <f t="shared" si="17"/>
        <v xml:space="preserve"> </v>
      </c>
    </row>
    <row r="1122" spans="3:10" x14ac:dyDescent="0.25">
      <c r="C1122" t="s">
        <v>1185</v>
      </c>
      <c r="J1122" t="str">
        <f t="shared" si="17"/>
        <v xml:space="preserve"> </v>
      </c>
    </row>
    <row r="1123" spans="3:10" x14ac:dyDescent="0.25">
      <c r="C1123" t="s">
        <v>1186</v>
      </c>
      <c r="J1123" t="str">
        <f t="shared" si="17"/>
        <v xml:space="preserve"> </v>
      </c>
    </row>
    <row r="1124" spans="3:10" x14ac:dyDescent="0.25">
      <c r="C1124" t="s">
        <v>1187</v>
      </c>
      <c r="J1124" t="str">
        <f t="shared" si="17"/>
        <v xml:space="preserve"> </v>
      </c>
    </row>
    <row r="1125" spans="3:10" x14ac:dyDescent="0.25">
      <c r="C1125" t="s">
        <v>1188</v>
      </c>
      <c r="J1125" t="str">
        <f t="shared" si="17"/>
        <v xml:space="preserve"> </v>
      </c>
    </row>
    <row r="1126" spans="3:10" x14ac:dyDescent="0.25">
      <c r="C1126" t="s">
        <v>1189</v>
      </c>
      <c r="J1126" t="str">
        <f t="shared" si="17"/>
        <v xml:space="preserve"> </v>
      </c>
    </row>
    <row r="1127" spans="3:10" x14ac:dyDescent="0.25">
      <c r="C1127" t="s">
        <v>1190</v>
      </c>
      <c r="J1127" t="str">
        <f t="shared" si="17"/>
        <v xml:space="preserve"> </v>
      </c>
    </row>
    <row r="1128" spans="3:10" x14ac:dyDescent="0.25">
      <c r="C1128" t="s">
        <v>1191</v>
      </c>
      <c r="J1128" t="str">
        <f t="shared" si="17"/>
        <v xml:space="preserve"> </v>
      </c>
    </row>
    <row r="1129" spans="3:10" x14ac:dyDescent="0.25">
      <c r="C1129" t="s">
        <v>1192</v>
      </c>
      <c r="J1129" t="str">
        <f t="shared" si="17"/>
        <v xml:space="preserve"> </v>
      </c>
    </row>
    <row r="1130" spans="3:10" x14ac:dyDescent="0.25">
      <c r="C1130" t="s">
        <v>1193</v>
      </c>
      <c r="J1130" t="str">
        <f t="shared" si="17"/>
        <v xml:space="preserve"> </v>
      </c>
    </row>
    <row r="1131" spans="3:10" x14ac:dyDescent="0.25">
      <c r="C1131" t="s">
        <v>1194</v>
      </c>
      <c r="J1131" t="str">
        <f t="shared" si="17"/>
        <v xml:space="preserve"> </v>
      </c>
    </row>
    <row r="1132" spans="3:10" x14ac:dyDescent="0.25">
      <c r="C1132" t="s">
        <v>1195</v>
      </c>
      <c r="J1132" t="str">
        <f t="shared" si="17"/>
        <v xml:space="preserve"> </v>
      </c>
    </row>
    <row r="1133" spans="3:10" x14ac:dyDescent="0.25">
      <c r="C1133" t="s">
        <v>1196</v>
      </c>
      <c r="J1133" t="str">
        <f t="shared" si="17"/>
        <v xml:space="preserve"> </v>
      </c>
    </row>
    <row r="1134" spans="3:10" x14ac:dyDescent="0.25">
      <c r="C1134" t="s">
        <v>1197</v>
      </c>
      <c r="J1134" t="str">
        <f t="shared" si="17"/>
        <v xml:space="preserve"> </v>
      </c>
    </row>
    <row r="1135" spans="3:10" x14ac:dyDescent="0.25">
      <c r="C1135" t="s">
        <v>1198</v>
      </c>
      <c r="J1135" t="str">
        <f t="shared" si="17"/>
        <v xml:space="preserve"> </v>
      </c>
    </row>
    <row r="1136" spans="3:10" x14ac:dyDescent="0.25">
      <c r="C1136" t="s">
        <v>1199</v>
      </c>
      <c r="J1136" t="str">
        <f t="shared" si="17"/>
        <v xml:space="preserve"> </v>
      </c>
    </row>
    <row r="1137" spans="3:10" x14ac:dyDescent="0.25">
      <c r="C1137" t="s">
        <v>1200</v>
      </c>
      <c r="J1137" t="str">
        <f t="shared" si="17"/>
        <v xml:space="preserve"> </v>
      </c>
    </row>
    <row r="1138" spans="3:10" x14ac:dyDescent="0.25">
      <c r="C1138" t="s">
        <v>1201</v>
      </c>
      <c r="J1138" t="str">
        <f t="shared" si="17"/>
        <v xml:space="preserve"> </v>
      </c>
    </row>
    <row r="1139" spans="3:10" x14ac:dyDescent="0.25">
      <c r="C1139" t="s">
        <v>1202</v>
      </c>
      <c r="J1139" t="str">
        <f t="shared" si="17"/>
        <v xml:space="preserve"> </v>
      </c>
    </row>
    <row r="1140" spans="3:10" x14ac:dyDescent="0.25">
      <c r="C1140" t="s">
        <v>1203</v>
      </c>
      <c r="J1140" t="str">
        <f t="shared" si="17"/>
        <v xml:space="preserve"> </v>
      </c>
    </row>
    <row r="1141" spans="3:10" x14ac:dyDescent="0.25">
      <c r="C1141" t="s">
        <v>1204</v>
      </c>
      <c r="J1141" t="str">
        <f t="shared" si="17"/>
        <v xml:space="preserve"> </v>
      </c>
    </row>
    <row r="1142" spans="3:10" x14ac:dyDescent="0.25">
      <c r="C1142" t="s">
        <v>1205</v>
      </c>
      <c r="J1142" t="str">
        <f t="shared" si="17"/>
        <v xml:space="preserve"> </v>
      </c>
    </row>
    <row r="1143" spans="3:10" x14ac:dyDescent="0.25">
      <c r="C1143" t="s">
        <v>1206</v>
      </c>
      <c r="J1143" t="str">
        <f t="shared" si="17"/>
        <v xml:space="preserve"> </v>
      </c>
    </row>
    <row r="1144" spans="3:10" x14ac:dyDescent="0.25">
      <c r="C1144" t="s">
        <v>1207</v>
      </c>
      <c r="J1144" t="str">
        <f t="shared" si="17"/>
        <v xml:space="preserve"> </v>
      </c>
    </row>
    <row r="1145" spans="3:10" x14ac:dyDescent="0.25">
      <c r="C1145" t="s">
        <v>1208</v>
      </c>
      <c r="J1145" t="str">
        <f t="shared" si="17"/>
        <v xml:space="preserve"> </v>
      </c>
    </row>
    <row r="1146" spans="3:10" x14ac:dyDescent="0.25">
      <c r="C1146" t="s">
        <v>1209</v>
      </c>
      <c r="J1146" t="str">
        <f t="shared" si="17"/>
        <v xml:space="preserve"> </v>
      </c>
    </row>
    <row r="1147" spans="3:10" x14ac:dyDescent="0.25">
      <c r="C1147" t="s">
        <v>1210</v>
      </c>
      <c r="J1147" t="str">
        <f t="shared" si="17"/>
        <v xml:space="preserve"> </v>
      </c>
    </row>
    <row r="1148" spans="3:10" x14ac:dyDescent="0.25">
      <c r="C1148" t="s">
        <v>1211</v>
      </c>
      <c r="J1148" t="str">
        <f t="shared" si="17"/>
        <v xml:space="preserve"> </v>
      </c>
    </row>
    <row r="1149" spans="3:10" x14ac:dyDescent="0.25">
      <c r="C1149" t="s">
        <v>1212</v>
      </c>
      <c r="J1149" t="str">
        <f t="shared" si="17"/>
        <v xml:space="preserve"> </v>
      </c>
    </row>
    <row r="1150" spans="3:10" x14ac:dyDescent="0.25">
      <c r="C1150" t="s">
        <v>1213</v>
      </c>
      <c r="J1150" t="str">
        <f t="shared" si="17"/>
        <v xml:space="preserve"> </v>
      </c>
    </row>
    <row r="1151" spans="3:10" x14ac:dyDescent="0.25">
      <c r="C1151" t="s">
        <v>1214</v>
      </c>
      <c r="J1151" t="str">
        <f t="shared" si="17"/>
        <v xml:space="preserve"> </v>
      </c>
    </row>
    <row r="1152" spans="3:10" x14ac:dyDescent="0.25">
      <c r="C1152" t="s">
        <v>1215</v>
      </c>
      <c r="J1152" t="str">
        <f t="shared" si="17"/>
        <v xml:space="preserve"> </v>
      </c>
    </row>
    <row r="1153" spans="3:10" x14ac:dyDescent="0.25">
      <c r="C1153" t="s">
        <v>1216</v>
      </c>
      <c r="J1153" t="str">
        <f t="shared" si="17"/>
        <v xml:space="preserve"> </v>
      </c>
    </row>
    <row r="1154" spans="3:10" x14ac:dyDescent="0.25">
      <c r="C1154" t="s">
        <v>1217</v>
      </c>
      <c r="J1154" t="str">
        <f t="shared" si="17"/>
        <v xml:space="preserve"> </v>
      </c>
    </row>
    <row r="1155" spans="3:10" x14ac:dyDescent="0.25">
      <c r="C1155" t="s">
        <v>1218</v>
      </c>
      <c r="J1155" t="str">
        <f t="shared" si="17"/>
        <v xml:space="preserve"> </v>
      </c>
    </row>
    <row r="1156" spans="3:10" x14ac:dyDescent="0.25">
      <c r="C1156" t="s">
        <v>1219</v>
      </c>
      <c r="J1156" t="str">
        <f t="shared" si="17"/>
        <v xml:space="preserve"> </v>
      </c>
    </row>
    <row r="1157" spans="3:10" x14ac:dyDescent="0.25">
      <c r="C1157" t="s">
        <v>1220</v>
      </c>
      <c r="J1157" t="str">
        <f t="shared" si="17"/>
        <v xml:space="preserve"> </v>
      </c>
    </row>
    <row r="1158" spans="3:10" x14ac:dyDescent="0.25">
      <c r="C1158" t="s">
        <v>1221</v>
      </c>
      <c r="J1158" t="str">
        <f t="shared" si="17"/>
        <v xml:space="preserve"> </v>
      </c>
    </row>
    <row r="1159" spans="3:10" x14ac:dyDescent="0.25">
      <c r="C1159" t="s">
        <v>1222</v>
      </c>
      <c r="J1159" t="str">
        <f t="shared" si="17"/>
        <v xml:space="preserve"> </v>
      </c>
    </row>
    <row r="1160" spans="3:10" x14ac:dyDescent="0.25">
      <c r="C1160" t="s">
        <v>1223</v>
      </c>
      <c r="J1160" t="str">
        <f t="shared" si="17"/>
        <v xml:space="preserve"> </v>
      </c>
    </row>
    <row r="1161" spans="3:10" x14ac:dyDescent="0.25">
      <c r="C1161" t="s">
        <v>1224</v>
      </c>
      <c r="J1161" t="str">
        <f t="shared" si="17"/>
        <v xml:space="preserve"> </v>
      </c>
    </row>
    <row r="1162" spans="3:10" x14ac:dyDescent="0.25">
      <c r="C1162" t="s">
        <v>1225</v>
      </c>
      <c r="J1162" t="str">
        <f t="shared" si="17"/>
        <v xml:space="preserve"> </v>
      </c>
    </row>
    <row r="1163" spans="3:10" x14ac:dyDescent="0.25">
      <c r="C1163" t="s">
        <v>1226</v>
      </c>
      <c r="J1163" t="str">
        <f t="shared" si="17"/>
        <v xml:space="preserve"> </v>
      </c>
    </row>
    <row r="1164" spans="3:10" x14ac:dyDescent="0.25">
      <c r="C1164" t="s">
        <v>1227</v>
      </c>
      <c r="J1164" t="str">
        <f t="shared" ref="J1164:J1227" si="18">H1164 &amp; " " &amp; I1164</f>
        <v xml:space="preserve"> </v>
      </c>
    </row>
    <row r="1165" spans="3:10" x14ac:dyDescent="0.25">
      <c r="C1165" t="s">
        <v>1228</v>
      </c>
      <c r="J1165" t="str">
        <f t="shared" si="18"/>
        <v xml:space="preserve"> </v>
      </c>
    </row>
    <row r="1166" spans="3:10" x14ac:dyDescent="0.25">
      <c r="C1166" t="s">
        <v>1229</v>
      </c>
      <c r="J1166" t="str">
        <f t="shared" si="18"/>
        <v xml:space="preserve"> </v>
      </c>
    </row>
    <row r="1167" spans="3:10" x14ac:dyDescent="0.25">
      <c r="C1167" t="s">
        <v>1230</v>
      </c>
      <c r="J1167" t="str">
        <f t="shared" si="18"/>
        <v xml:space="preserve"> </v>
      </c>
    </row>
    <row r="1168" spans="3:10" x14ac:dyDescent="0.25">
      <c r="C1168" t="s">
        <v>1231</v>
      </c>
      <c r="J1168" t="str">
        <f t="shared" si="18"/>
        <v xml:space="preserve"> </v>
      </c>
    </row>
    <row r="1169" spans="3:10" x14ac:dyDescent="0.25">
      <c r="C1169" t="s">
        <v>1232</v>
      </c>
      <c r="J1169" t="str">
        <f t="shared" si="18"/>
        <v xml:space="preserve"> </v>
      </c>
    </row>
    <row r="1170" spans="3:10" x14ac:dyDescent="0.25">
      <c r="C1170" t="s">
        <v>1233</v>
      </c>
      <c r="J1170" t="str">
        <f t="shared" si="18"/>
        <v xml:space="preserve"> </v>
      </c>
    </row>
    <row r="1171" spans="3:10" x14ac:dyDescent="0.25">
      <c r="C1171" t="s">
        <v>1234</v>
      </c>
      <c r="J1171" t="str">
        <f t="shared" si="18"/>
        <v xml:space="preserve"> </v>
      </c>
    </row>
    <row r="1172" spans="3:10" x14ac:dyDescent="0.25">
      <c r="C1172" t="s">
        <v>1235</v>
      </c>
      <c r="J1172" t="str">
        <f t="shared" si="18"/>
        <v xml:space="preserve"> </v>
      </c>
    </row>
    <row r="1173" spans="3:10" x14ac:dyDescent="0.25">
      <c r="C1173" t="s">
        <v>1236</v>
      </c>
      <c r="J1173" t="str">
        <f t="shared" si="18"/>
        <v xml:space="preserve"> </v>
      </c>
    </row>
    <row r="1174" spans="3:10" x14ac:dyDescent="0.25">
      <c r="C1174" t="s">
        <v>1237</v>
      </c>
      <c r="J1174" t="str">
        <f t="shared" si="18"/>
        <v xml:space="preserve"> </v>
      </c>
    </row>
    <row r="1175" spans="3:10" x14ac:dyDescent="0.25">
      <c r="C1175" t="s">
        <v>1238</v>
      </c>
      <c r="J1175" t="str">
        <f t="shared" si="18"/>
        <v xml:space="preserve"> </v>
      </c>
    </row>
    <row r="1176" spans="3:10" x14ac:dyDescent="0.25">
      <c r="C1176" t="s">
        <v>1239</v>
      </c>
      <c r="J1176" t="str">
        <f t="shared" si="18"/>
        <v xml:space="preserve"> </v>
      </c>
    </row>
    <row r="1177" spans="3:10" x14ac:dyDescent="0.25">
      <c r="C1177" t="s">
        <v>1240</v>
      </c>
      <c r="J1177" t="str">
        <f t="shared" si="18"/>
        <v xml:space="preserve"> </v>
      </c>
    </row>
    <row r="1178" spans="3:10" x14ac:dyDescent="0.25">
      <c r="C1178" t="s">
        <v>1241</v>
      </c>
      <c r="J1178" t="str">
        <f t="shared" si="18"/>
        <v xml:space="preserve"> </v>
      </c>
    </row>
    <row r="1179" spans="3:10" x14ac:dyDescent="0.25">
      <c r="C1179" t="s">
        <v>1242</v>
      </c>
      <c r="J1179" t="str">
        <f t="shared" si="18"/>
        <v xml:space="preserve"> </v>
      </c>
    </row>
    <row r="1180" spans="3:10" x14ac:dyDescent="0.25">
      <c r="C1180" t="s">
        <v>1243</v>
      </c>
      <c r="J1180" t="str">
        <f t="shared" si="18"/>
        <v xml:space="preserve"> </v>
      </c>
    </row>
    <row r="1181" spans="3:10" x14ac:dyDescent="0.25">
      <c r="C1181" t="s">
        <v>1244</v>
      </c>
      <c r="J1181" t="str">
        <f t="shared" si="18"/>
        <v xml:space="preserve"> </v>
      </c>
    </row>
    <row r="1182" spans="3:10" x14ac:dyDescent="0.25">
      <c r="C1182" t="s">
        <v>1245</v>
      </c>
      <c r="J1182" t="str">
        <f t="shared" si="18"/>
        <v xml:space="preserve"> </v>
      </c>
    </row>
    <row r="1183" spans="3:10" x14ac:dyDescent="0.25">
      <c r="C1183" t="s">
        <v>1246</v>
      </c>
      <c r="J1183" t="str">
        <f t="shared" si="18"/>
        <v xml:space="preserve"> </v>
      </c>
    </row>
    <row r="1184" spans="3:10" x14ac:dyDescent="0.25">
      <c r="C1184" t="s">
        <v>1247</v>
      </c>
      <c r="J1184" t="str">
        <f t="shared" si="18"/>
        <v xml:space="preserve"> </v>
      </c>
    </row>
    <row r="1185" spans="3:10" x14ac:dyDescent="0.25">
      <c r="C1185" t="s">
        <v>1248</v>
      </c>
      <c r="J1185" t="str">
        <f t="shared" si="18"/>
        <v xml:space="preserve"> </v>
      </c>
    </row>
    <row r="1186" spans="3:10" x14ac:dyDescent="0.25">
      <c r="C1186" t="s">
        <v>1249</v>
      </c>
      <c r="J1186" t="str">
        <f t="shared" si="18"/>
        <v xml:space="preserve"> </v>
      </c>
    </row>
    <row r="1187" spans="3:10" x14ac:dyDescent="0.25">
      <c r="C1187" t="s">
        <v>1250</v>
      </c>
      <c r="J1187" t="str">
        <f t="shared" si="18"/>
        <v xml:space="preserve"> </v>
      </c>
    </row>
    <row r="1188" spans="3:10" x14ac:dyDescent="0.25">
      <c r="C1188" t="s">
        <v>1251</v>
      </c>
      <c r="J1188" t="str">
        <f t="shared" si="18"/>
        <v xml:space="preserve"> </v>
      </c>
    </row>
    <row r="1189" spans="3:10" x14ac:dyDescent="0.25">
      <c r="C1189" t="s">
        <v>1252</v>
      </c>
      <c r="J1189" t="str">
        <f t="shared" si="18"/>
        <v xml:space="preserve"> </v>
      </c>
    </row>
    <row r="1190" spans="3:10" x14ac:dyDescent="0.25">
      <c r="C1190" t="s">
        <v>1253</v>
      </c>
      <c r="J1190" t="str">
        <f t="shared" si="18"/>
        <v xml:space="preserve"> </v>
      </c>
    </row>
    <row r="1191" spans="3:10" x14ac:dyDescent="0.25">
      <c r="C1191" t="s">
        <v>1254</v>
      </c>
      <c r="J1191" t="str">
        <f t="shared" si="18"/>
        <v xml:space="preserve"> </v>
      </c>
    </row>
    <row r="1192" spans="3:10" x14ac:dyDescent="0.25">
      <c r="C1192" t="s">
        <v>1255</v>
      </c>
      <c r="J1192" t="str">
        <f t="shared" si="18"/>
        <v xml:space="preserve"> </v>
      </c>
    </row>
    <row r="1193" spans="3:10" x14ac:dyDescent="0.25">
      <c r="C1193" t="s">
        <v>1256</v>
      </c>
      <c r="J1193" t="str">
        <f t="shared" si="18"/>
        <v xml:space="preserve"> </v>
      </c>
    </row>
    <row r="1194" spans="3:10" x14ac:dyDescent="0.25">
      <c r="C1194" t="s">
        <v>1257</v>
      </c>
      <c r="J1194" t="str">
        <f t="shared" si="18"/>
        <v xml:space="preserve"> </v>
      </c>
    </row>
    <row r="1195" spans="3:10" x14ac:dyDescent="0.25">
      <c r="C1195" t="s">
        <v>1258</v>
      </c>
      <c r="J1195" t="str">
        <f t="shared" si="18"/>
        <v xml:space="preserve"> </v>
      </c>
    </row>
    <row r="1196" spans="3:10" x14ac:dyDescent="0.25">
      <c r="C1196" t="s">
        <v>1259</v>
      </c>
      <c r="J1196" t="str">
        <f t="shared" si="18"/>
        <v xml:space="preserve"> </v>
      </c>
    </row>
    <row r="1197" spans="3:10" x14ac:dyDescent="0.25">
      <c r="C1197" t="s">
        <v>1260</v>
      </c>
      <c r="J1197" t="str">
        <f t="shared" si="18"/>
        <v xml:space="preserve"> </v>
      </c>
    </row>
    <row r="1198" spans="3:10" x14ac:dyDescent="0.25">
      <c r="C1198" t="s">
        <v>1261</v>
      </c>
      <c r="J1198" t="str">
        <f t="shared" si="18"/>
        <v xml:space="preserve"> </v>
      </c>
    </row>
    <row r="1199" spans="3:10" x14ac:dyDescent="0.25">
      <c r="C1199" t="s">
        <v>1262</v>
      </c>
      <c r="J1199" t="str">
        <f t="shared" si="18"/>
        <v xml:space="preserve"> </v>
      </c>
    </row>
    <row r="1200" spans="3:10" x14ac:dyDescent="0.25">
      <c r="C1200" t="s">
        <v>1263</v>
      </c>
      <c r="J1200" t="str">
        <f t="shared" si="18"/>
        <v xml:space="preserve"> </v>
      </c>
    </row>
    <row r="1201" spans="3:10" x14ac:dyDescent="0.25">
      <c r="C1201" t="s">
        <v>1264</v>
      </c>
      <c r="J1201" t="str">
        <f t="shared" si="18"/>
        <v xml:space="preserve"> </v>
      </c>
    </row>
    <row r="1202" spans="3:10" x14ac:dyDescent="0.25">
      <c r="C1202" t="s">
        <v>1265</v>
      </c>
      <c r="J1202" t="str">
        <f t="shared" si="18"/>
        <v xml:space="preserve"> </v>
      </c>
    </row>
    <row r="1203" spans="3:10" x14ac:dyDescent="0.25">
      <c r="C1203" t="s">
        <v>1266</v>
      </c>
      <c r="J1203" t="str">
        <f t="shared" si="18"/>
        <v xml:space="preserve"> </v>
      </c>
    </row>
    <row r="1204" spans="3:10" x14ac:dyDescent="0.25">
      <c r="C1204" t="s">
        <v>1267</v>
      </c>
      <c r="J1204" t="str">
        <f t="shared" si="18"/>
        <v xml:space="preserve"> </v>
      </c>
    </row>
    <row r="1205" spans="3:10" x14ac:dyDescent="0.25">
      <c r="C1205" t="s">
        <v>1268</v>
      </c>
      <c r="J1205" t="str">
        <f t="shared" si="18"/>
        <v xml:space="preserve"> </v>
      </c>
    </row>
    <row r="1206" spans="3:10" x14ac:dyDescent="0.25">
      <c r="C1206" t="s">
        <v>1269</v>
      </c>
      <c r="J1206" t="str">
        <f t="shared" si="18"/>
        <v xml:space="preserve"> </v>
      </c>
    </row>
    <row r="1207" spans="3:10" x14ac:dyDescent="0.25">
      <c r="C1207" t="s">
        <v>1270</v>
      </c>
      <c r="J1207" t="str">
        <f t="shared" si="18"/>
        <v xml:space="preserve"> </v>
      </c>
    </row>
    <row r="1208" spans="3:10" x14ac:dyDescent="0.25">
      <c r="C1208" t="s">
        <v>1271</v>
      </c>
      <c r="J1208" t="str">
        <f t="shared" si="18"/>
        <v xml:space="preserve"> </v>
      </c>
    </row>
    <row r="1209" spans="3:10" x14ac:dyDescent="0.25">
      <c r="C1209" t="s">
        <v>1272</v>
      </c>
      <c r="J1209" t="str">
        <f t="shared" si="18"/>
        <v xml:space="preserve"> </v>
      </c>
    </row>
    <row r="1210" spans="3:10" x14ac:dyDescent="0.25">
      <c r="C1210" t="s">
        <v>1273</v>
      </c>
      <c r="J1210" t="str">
        <f t="shared" si="18"/>
        <v xml:space="preserve"> </v>
      </c>
    </row>
    <row r="1211" spans="3:10" x14ac:dyDescent="0.25">
      <c r="C1211" t="s">
        <v>1274</v>
      </c>
      <c r="J1211" t="str">
        <f t="shared" si="18"/>
        <v xml:space="preserve"> </v>
      </c>
    </row>
    <row r="1212" spans="3:10" x14ac:dyDescent="0.25">
      <c r="C1212" t="s">
        <v>1275</v>
      </c>
      <c r="J1212" t="str">
        <f t="shared" si="18"/>
        <v xml:space="preserve"> </v>
      </c>
    </row>
    <row r="1213" spans="3:10" x14ac:dyDescent="0.25">
      <c r="C1213" t="s">
        <v>1276</v>
      </c>
      <c r="J1213" t="str">
        <f t="shared" si="18"/>
        <v xml:space="preserve"> </v>
      </c>
    </row>
    <row r="1214" spans="3:10" x14ac:dyDescent="0.25">
      <c r="C1214" t="s">
        <v>1277</v>
      </c>
      <c r="J1214" t="str">
        <f t="shared" si="18"/>
        <v xml:space="preserve"> </v>
      </c>
    </row>
    <row r="1215" spans="3:10" x14ac:dyDescent="0.25">
      <c r="C1215" t="s">
        <v>1278</v>
      </c>
      <c r="J1215" t="str">
        <f t="shared" si="18"/>
        <v xml:space="preserve"> </v>
      </c>
    </row>
    <row r="1216" spans="3:10" x14ac:dyDescent="0.25">
      <c r="C1216" t="s">
        <v>1279</v>
      </c>
      <c r="J1216" t="str">
        <f t="shared" si="18"/>
        <v xml:space="preserve"> </v>
      </c>
    </row>
    <row r="1217" spans="3:10" x14ac:dyDescent="0.25">
      <c r="C1217" t="s">
        <v>1280</v>
      </c>
      <c r="J1217" t="str">
        <f t="shared" si="18"/>
        <v xml:space="preserve"> </v>
      </c>
    </row>
    <row r="1218" spans="3:10" x14ac:dyDescent="0.25">
      <c r="C1218" t="s">
        <v>1281</v>
      </c>
      <c r="J1218" t="str">
        <f t="shared" si="18"/>
        <v xml:space="preserve"> </v>
      </c>
    </row>
    <row r="1219" spans="3:10" x14ac:dyDescent="0.25">
      <c r="C1219" t="s">
        <v>1282</v>
      </c>
      <c r="J1219" t="str">
        <f t="shared" si="18"/>
        <v xml:space="preserve"> </v>
      </c>
    </row>
    <row r="1220" spans="3:10" x14ac:dyDescent="0.25">
      <c r="C1220" t="s">
        <v>1283</v>
      </c>
      <c r="J1220" t="str">
        <f t="shared" si="18"/>
        <v xml:space="preserve"> </v>
      </c>
    </row>
    <row r="1221" spans="3:10" x14ac:dyDescent="0.25">
      <c r="C1221" t="s">
        <v>1284</v>
      </c>
      <c r="J1221" t="str">
        <f t="shared" si="18"/>
        <v xml:space="preserve"> </v>
      </c>
    </row>
    <row r="1222" spans="3:10" x14ac:dyDescent="0.25">
      <c r="C1222" t="s">
        <v>1285</v>
      </c>
      <c r="J1222" t="str">
        <f t="shared" si="18"/>
        <v xml:space="preserve"> </v>
      </c>
    </row>
    <row r="1223" spans="3:10" x14ac:dyDescent="0.25">
      <c r="C1223" t="s">
        <v>1286</v>
      </c>
      <c r="J1223" t="str">
        <f t="shared" si="18"/>
        <v xml:space="preserve"> </v>
      </c>
    </row>
    <row r="1224" spans="3:10" x14ac:dyDescent="0.25">
      <c r="C1224" t="s">
        <v>1287</v>
      </c>
      <c r="J1224" t="str">
        <f t="shared" si="18"/>
        <v xml:space="preserve"> </v>
      </c>
    </row>
    <row r="1225" spans="3:10" x14ac:dyDescent="0.25">
      <c r="C1225" t="s">
        <v>1288</v>
      </c>
      <c r="J1225" t="str">
        <f t="shared" si="18"/>
        <v xml:space="preserve"> </v>
      </c>
    </row>
    <row r="1226" spans="3:10" x14ac:dyDescent="0.25">
      <c r="C1226" t="s">
        <v>1289</v>
      </c>
      <c r="J1226" t="str">
        <f t="shared" si="18"/>
        <v xml:space="preserve"> </v>
      </c>
    </row>
    <row r="1227" spans="3:10" x14ac:dyDescent="0.25">
      <c r="C1227" t="s">
        <v>1290</v>
      </c>
      <c r="J1227" t="str">
        <f t="shared" si="18"/>
        <v xml:space="preserve"> </v>
      </c>
    </row>
    <row r="1228" spans="3:10" x14ac:dyDescent="0.25">
      <c r="C1228" t="s">
        <v>1291</v>
      </c>
      <c r="J1228" t="str">
        <f t="shared" ref="J1228:J1291" si="19">H1228 &amp; " " &amp; I1228</f>
        <v xml:space="preserve"> </v>
      </c>
    </row>
    <row r="1229" spans="3:10" x14ac:dyDescent="0.25">
      <c r="C1229" t="s">
        <v>1292</v>
      </c>
      <c r="J1229" t="str">
        <f t="shared" si="19"/>
        <v xml:space="preserve"> </v>
      </c>
    </row>
    <row r="1230" spans="3:10" x14ac:dyDescent="0.25">
      <c r="C1230" t="s">
        <v>1293</v>
      </c>
      <c r="J1230" t="str">
        <f t="shared" si="19"/>
        <v xml:space="preserve"> </v>
      </c>
    </row>
    <row r="1231" spans="3:10" x14ac:dyDescent="0.25">
      <c r="C1231" t="s">
        <v>1294</v>
      </c>
      <c r="J1231" t="str">
        <f t="shared" si="19"/>
        <v xml:space="preserve"> </v>
      </c>
    </row>
    <row r="1232" spans="3:10" x14ac:dyDescent="0.25">
      <c r="C1232" t="s">
        <v>1295</v>
      </c>
      <c r="J1232" t="str">
        <f t="shared" si="19"/>
        <v xml:space="preserve"> </v>
      </c>
    </row>
    <row r="1233" spans="3:10" x14ac:dyDescent="0.25">
      <c r="C1233" t="s">
        <v>1296</v>
      </c>
      <c r="J1233" t="str">
        <f t="shared" si="19"/>
        <v xml:space="preserve"> </v>
      </c>
    </row>
    <row r="1234" spans="3:10" x14ac:dyDescent="0.25">
      <c r="C1234" t="s">
        <v>1297</v>
      </c>
      <c r="J1234" t="str">
        <f t="shared" si="19"/>
        <v xml:space="preserve"> </v>
      </c>
    </row>
    <row r="1235" spans="3:10" x14ac:dyDescent="0.25">
      <c r="C1235" t="s">
        <v>1298</v>
      </c>
      <c r="J1235" t="str">
        <f t="shared" si="19"/>
        <v xml:space="preserve"> </v>
      </c>
    </row>
    <row r="1236" spans="3:10" x14ac:dyDescent="0.25">
      <c r="C1236" t="s">
        <v>1299</v>
      </c>
      <c r="J1236" t="str">
        <f t="shared" si="19"/>
        <v xml:space="preserve"> </v>
      </c>
    </row>
    <row r="1237" spans="3:10" x14ac:dyDescent="0.25">
      <c r="C1237" t="s">
        <v>1300</v>
      </c>
      <c r="J1237" t="str">
        <f t="shared" si="19"/>
        <v xml:space="preserve"> </v>
      </c>
    </row>
    <row r="1238" spans="3:10" x14ac:dyDescent="0.25">
      <c r="C1238" t="s">
        <v>1301</v>
      </c>
      <c r="J1238" t="str">
        <f t="shared" si="19"/>
        <v xml:space="preserve"> </v>
      </c>
    </row>
    <row r="1239" spans="3:10" x14ac:dyDescent="0.25">
      <c r="C1239" t="s">
        <v>1302</v>
      </c>
      <c r="J1239" t="str">
        <f t="shared" si="19"/>
        <v xml:space="preserve"> </v>
      </c>
    </row>
    <row r="1240" spans="3:10" x14ac:dyDescent="0.25">
      <c r="C1240" t="s">
        <v>1303</v>
      </c>
      <c r="J1240" t="str">
        <f t="shared" si="19"/>
        <v xml:space="preserve"> </v>
      </c>
    </row>
    <row r="1241" spans="3:10" x14ac:dyDescent="0.25">
      <c r="C1241" t="s">
        <v>1304</v>
      </c>
      <c r="J1241" t="str">
        <f t="shared" si="19"/>
        <v xml:space="preserve"> </v>
      </c>
    </row>
    <row r="1242" spans="3:10" x14ac:dyDescent="0.25">
      <c r="C1242" t="s">
        <v>1305</v>
      </c>
      <c r="J1242" t="str">
        <f t="shared" si="19"/>
        <v xml:space="preserve"> </v>
      </c>
    </row>
    <row r="1243" spans="3:10" x14ac:dyDescent="0.25">
      <c r="C1243" t="s">
        <v>1306</v>
      </c>
      <c r="J1243" t="str">
        <f t="shared" si="19"/>
        <v xml:space="preserve"> </v>
      </c>
    </row>
    <row r="1244" spans="3:10" x14ac:dyDescent="0.25">
      <c r="C1244" t="s">
        <v>1307</v>
      </c>
      <c r="J1244" t="str">
        <f t="shared" si="19"/>
        <v xml:space="preserve"> </v>
      </c>
    </row>
    <row r="1245" spans="3:10" x14ac:dyDescent="0.25">
      <c r="C1245" t="s">
        <v>1308</v>
      </c>
      <c r="J1245" t="str">
        <f t="shared" si="19"/>
        <v xml:space="preserve"> </v>
      </c>
    </row>
    <row r="1246" spans="3:10" x14ac:dyDescent="0.25">
      <c r="C1246" t="s">
        <v>1309</v>
      </c>
      <c r="J1246" t="str">
        <f t="shared" si="19"/>
        <v xml:space="preserve"> </v>
      </c>
    </row>
    <row r="1247" spans="3:10" x14ac:dyDescent="0.25">
      <c r="C1247" t="s">
        <v>1310</v>
      </c>
      <c r="J1247" t="str">
        <f t="shared" si="19"/>
        <v xml:space="preserve"> </v>
      </c>
    </row>
    <row r="1248" spans="3:10" x14ac:dyDescent="0.25">
      <c r="C1248" t="s">
        <v>1311</v>
      </c>
      <c r="J1248" t="str">
        <f t="shared" si="19"/>
        <v xml:space="preserve"> </v>
      </c>
    </row>
    <row r="1249" spans="3:10" x14ac:dyDescent="0.25">
      <c r="C1249" t="s">
        <v>1312</v>
      </c>
      <c r="J1249" t="str">
        <f t="shared" si="19"/>
        <v xml:space="preserve"> </v>
      </c>
    </row>
    <row r="1250" spans="3:10" x14ac:dyDescent="0.25">
      <c r="C1250" t="s">
        <v>1313</v>
      </c>
      <c r="J1250" t="str">
        <f t="shared" si="19"/>
        <v xml:space="preserve"> </v>
      </c>
    </row>
    <row r="1251" spans="3:10" x14ac:dyDescent="0.25">
      <c r="C1251" t="s">
        <v>1314</v>
      </c>
      <c r="J1251" t="str">
        <f t="shared" si="19"/>
        <v xml:space="preserve"> </v>
      </c>
    </row>
    <row r="1252" spans="3:10" x14ac:dyDescent="0.25">
      <c r="C1252" t="s">
        <v>1315</v>
      </c>
      <c r="J1252" t="str">
        <f t="shared" si="19"/>
        <v xml:space="preserve"> </v>
      </c>
    </row>
    <row r="1253" spans="3:10" x14ac:dyDescent="0.25">
      <c r="C1253" t="s">
        <v>1316</v>
      </c>
      <c r="J1253" t="str">
        <f t="shared" si="19"/>
        <v xml:space="preserve"> </v>
      </c>
    </row>
    <row r="1254" spans="3:10" x14ac:dyDescent="0.25">
      <c r="C1254" t="s">
        <v>1317</v>
      </c>
      <c r="J1254" t="str">
        <f t="shared" si="19"/>
        <v xml:space="preserve"> </v>
      </c>
    </row>
    <row r="1255" spans="3:10" x14ac:dyDescent="0.25">
      <c r="C1255" t="s">
        <v>1318</v>
      </c>
      <c r="J1255" t="str">
        <f t="shared" si="19"/>
        <v xml:space="preserve"> </v>
      </c>
    </row>
    <row r="1256" spans="3:10" x14ac:dyDescent="0.25">
      <c r="C1256" t="s">
        <v>1319</v>
      </c>
      <c r="J1256" t="str">
        <f t="shared" si="19"/>
        <v xml:space="preserve"> </v>
      </c>
    </row>
    <row r="1257" spans="3:10" x14ac:dyDescent="0.25">
      <c r="C1257" t="s">
        <v>1320</v>
      </c>
      <c r="J1257" t="str">
        <f t="shared" si="19"/>
        <v xml:space="preserve"> </v>
      </c>
    </row>
    <row r="1258" spans="3:10" x14ac:dyDescent="0.25">
      <c r="C1258" t="s">
        <v>1321</v>
      </c>
      <c r="J1258" t="str">
        <f t="shared" si="19"/>
        <v xml:space="preserve"> </v>
      </c>
    </row>
    <row r="1259" spans="3:10" x14ac:dyDescent="0.25">
      <c r="C1259" t="s">
        <v>1322</v>
      </c>
      <c r="J1259" t="str">
        <f t="shared" si="19"/>
        <v xml:space="preserve"> </v>
      </c>
    </row>
    <row r="1260" spans="3:10" x14ac:dyDescent="0.25">
      <c r="C1260" t="s">
        <v>1323</v>
      </c>
      <c r="J1260" t="str">
        <f t="shared" si="19"/>
        <v xml:space="preserve"> </v>
      </c>
    </row>
    <row r="1261" spans="3:10" x14ac:dyDescent="0.25">
      <c r="C1261" t="s">
        <v>1324</v>
      </c>
      <c r="J1261" t="str">
        <f t="shared" si="19"/>
        <v xml:space="preserve"> </v>
      </c>
    </row>
    <row r="1262" spans="3:10" x14ac:dyDescent="0.25">
      <c r="C1262" t="s">
        <v>1325</v>
      </c>
      <c r="J1262" t="str">
        <f t="shared" si="19"/>
        <v xml:space="preserve"> </v>
      </c>
    </row>
    <row r="1263" spans="3:10" x14ac:dyDescent="0.25">
      <c r="C1263" t="s">
        <v>1326</v>
      </c>
      <c r="J1263" t="str">
        <f t="shared" si="19"/>
        <v xml:space="preserve"> </v>
      </c>
    </row>
    <row r="1264" spans="3:10" x14ac:dyDescent="0.25">
      <c r="C1264" t="s">
        <v>1327</v>
      </c>
      <c r="J1264" t="str">
        <f t="shared" si="19"/>
        <v xml:space="preserve"> </v>
      </c>
    </row>
    <row r="1265" spans="3:10" x14ac:dyDescent="0.25">
      <c r="C1265" t="s">
        <v>1328</v>
      </c>
      <c r="J1265" t="str">
        <f t="shared" si="19"/>
        <v xml:space="preserve"> </v>
      </c>
    </row>
    <row r="1266" spans="3:10" x14ac:dyDescent="0.25">
      <c r="C1266" t="s">
        <v>1329</v>
      </c>
      <c r="J1266" t="str">
        <f t="shared" si="19"/>
        <v xml:space="preserve"> </v>
      </c>
    </row>
    <row r="1267" spans="3:10" x14ac:dyDescent="0.25">
      <c r="C1267" t="s">
        <v>1330</v>
      </c>
      <c r="J1267" t="str">
        <f t="shared" si="19"/>
        <v xml:space="preserve"> </v>
      </c>
    </row>
    <row r="1268" spans="3:10" x14ac:dyDescent="0.25">
      <c r="C1268" t="s">
        <v>1331</v>
      </c>
      <c r="J1268" t="str">
        <f t="shared" si="19"/>
        <v xml:space="preserve"> </v>
      </c>
    </row>
    <row r="1269" spans="3:10" x14ac:dyDescent="0.25">
      <c r="C1269" t="s">
        <v>1332</v>
      </c>
      <c r="J1269" t="str">
        <f t="shared" si="19"/>
        <v xml:space="preserve"> </v>
      </c>
    </row>
    <row r="1270" spans="3:10" x14ac:dyDescent="0.25">
      <c r="C1270" t="s">
        <v>1333</v>
      </c>
      <c r="J1270" t="str">
        <f t="shared" si="19"/>
        <v xml:space="preserve"> </v>
      </c>
    </row>
    <row r="1271" spans="3:10" x14ac:dyDescent="0.25">
      <c r="C1271" t="s">
        <v>1334</v>
      </c>
      <c r="J1271" t="str">
        <f t="shared" si="19"/>
        <v xml:space="preserve"> </v>
      </c>
    </row>
    <row r="1272" spans="3:10" x14ac:dyDescent="0.25">
      <c r="C1272" t="s">
        <v>1335</v>
      </c>
      <c r="J1272" t="str">
        <f t="shared" si="19"/>
        <v xml:space="preserve"> </v>
      </c>
    </row>
    <row r="1273" spans="3:10" x14ac:dyDescent="0.25">
      <c r="C1273" t="s">
        <v>1336</v>
      </c>
      <c r="J1273" t="str">
        <f t="shared" si="19"/>
        <v xml:space="preserve"> </v>
      </c>
    </row>
    <row r="1274" spans="3:10" x14ac:dyDescent="0.25">
      <c r="C1274" t="s">
        <v>1337</v>
      </c>
      <c r="J1274" t="str">
        <f t="shared" si="19"/>
        <v xml:space="preserve"> </v>
      </c>
    </row>
    <row r="1275" spans="3:10" x14ac:dyDescent="0.25">
      <c r="C1275" t="s">
        <v>1338</v>
      </c>
      <c r="J1275" t="str">
        <f t="shared" si="19"/>
        <v xml:space="preserve"> </v>
      </c>
    </row>
    <row r="1276" spans="3:10" x14ac:dyDescent="0.25">
      <c r="C1276" t="s">
        <v>1339</v>
      </c>
      <c r="J1276" t="str">
        <f t="shared" si="19"/>
        <v xml:space="preserve"> </v>
      </c>
    </row>
    <row r="1277" spans="3:10" x14ac:dyDescent="0.25">
      <c r="C1277" t="s">
        <v>1340</v>
      </c>
      <c r="J1277" t="str">
        <f t="shared" si="19"/>
        <v xml:space="preserve"> </v>
      </c>
    </row>
    <row r="1278" spans="3:10" x14ac:dyDescent="0.25">
      <c r="C1278" t="s">
        <v>1341</v>
      </c>
      <c r="J1278" t="str">
        <f t="shared" si="19"/>
        <v xml:space="preserve"> </v>
      </c>
    </row>
    <row r="1279" spans="3:10" x14ac:dyDescent="0.25">
      <c r="C1279" t="s">
        <v>1342</v>
      </c>
      <c r="J1279" t="str">
        <f t="shared" si="19"/>
        <v xml:space="preserve"> </v>
      </c>
    </row>
    <row r="1280" spans="3:10" x14ac:dyDescent="0.25">
      <c r="C1280" t="s">
        <v>1343</v>
      </c>
      <c r="J1280" t="str">
        <f t="shared" si="19"/>
        <v xml:space="preserve"> </v>
      </c>
    </row>
    <row r="1281" spans="3:10" x14ac:dyDescent="0.25">
      <c r="C1281" t="s">
        <v>1344</v>
      </c>
      <c r="J1281" t="str">
        <f t="shared" si="19"/>
        <v xml:space="preserve"> </v>
      </c>
    </row>
    <row r="1282" spans="3:10" x14ac:dyDescent="0.25">
      <c r="C1282" t="s">
        <v>1345</v>
      </c>
      <c r="J1282" t="str">
        <f t="shared" si="19"/>
        <v xml:space="preserve"> </v>
      </c>
    </row>
    <row r="1283" spans="3:10" x14ac:dyDescent="0.25">
      <c r="C1283" t="s">
        <v>1346</v>
      </c>
      <c r="J1283" t="str">
        <f t="shared" si="19"/>
        <v xml:space="preserve"> </v>
      </c>
    </row>
    <row r="1284" spans="3:10" x14ac:dyDescent="0.25">
      <c r="C1284" t="s">
        <v>1347</v>
      </c>
      <c r="J1284" t="str">
        <f t="shared" si="19"/>
        <v xml:space="preserve"> </v>
      </c>
    </row>
    <row r="1285" spans="3:10" x14ac:dyDescent="0.25">
      <c r="C1285" t="s">
        <v>1348</v>
      </c>
      <c r="J1285" t="str">
        <f t="shared" si="19"/>
        <v xml:space="preserve"> </v>
      </c>
    </row>
    <row r="1286" spans="3:10" x14ac:dyDescent="0.25">
      <c r="C1286" t="s">
        <v>1349</v>
      </c>
      <c r="J1286" t="str">
        <f t="shared" si="19"/>
        <v xml:space="preserve"> </v>
      </c>
    </row>
    <row r="1287" spans="3:10" x14ac:dyDescent="0.25">
      <c r="C1287" t="s">
        <v>1350</v>
      </c>
      <c r="J1287" t="str">
        <f t="shared" si="19"/>
        <v xml:space="preserve"> </v>
      </c>
    </row>
    <row r="1288" spans="3:10" x14ac:dyDescent="0.25">
      <c r="C1288" t="s">
        <v>1351</v>
      </c>
      <c r="J1288" t="str">
        <f t="shared" si="19"/>
        <v xml:space="preserve"> </v>
      </c>
    </row>
    <row r="1289" spans="3:10" x14ac:dyDescent="0.25">
      <c r="C1289" t="s">
        <v>1352</v>
      </c>
      <c r="J1289" t="str">
        <f t="shared" si="19"/>
        <v xml:space="preserve"> </v>
      </c>
    </row>
    <row r="1290" spans="3:10" x14ac:dyDescent="0.25">
      <c r="C1290" t="s">
        <v>1353</v>
      </c>
      <c r="J1290" t="str">
        <f t="shared" si="19"/>
        <v xml:space="preserve"> </v>
      </c>
    </row>
    <row r="1291" spans="3:10" x14ac:dyDescent="0.25">
      <c r="C1291" t="s">
        <v>1354</v>
      </c>
      <c r="J1291" t="str">
        <f t="shared" si="19"/>
        <v xml:space="preserve"> </v>
      </c>
    </row>
    <row r="1292" spans="3:10" x14ac:dyDescent="0.25">
      <c r="C1292" t="s">
        <v>1355</v>
      </c>
      <c r="J1292" t="str">
        <f t="shared" ref="J1292:J1355" si="20">H1292 &amp; " " &amp; I1292</f>
        <v xml:space="preserve"> </v>
      </c>
    </row>
    <row r="1293" spans="3:10" x14ac:dyDescent="0.25">
      <c r="C1293" t="s">
        <v>1356</v>
      </c>
      <c r="J1293" t="str">
        <f t="shared" si="20"/>
        <v xml:space="preserve"> </v>
      </c>
    </row>
    <row r="1294" spans="3:10" x14ac:dyDescent="0.25">
      <c r="C1294" t="s">
        <v>1357</v>
      </c>
      <c r="J1294" t="str">
        <f t="shared" si="20"/>
        <v xml:space="preserve"> </v>
      </c>
    </row>
    <row r="1295" spans="3:10" x14ac:dyDescent="0.25">
      <c r="C1295" t="s">
        <v>1358</v>
      </c>
      <c r="J1295" t="str">
        <f t="shared" si="20"/>
        <v xml:space="preserve"> </v>
      </c>
    </row>
    <row r="1296" spans="3:10" x14ac:dyDescent="0.25">
      <c r="C1296" t="s">
        <v>1359</v>
      </c>
      <c r="J1296" t="str">
        <f t="shared" si="20"/>
        <v xml:space="preserve"> </v>
      </c>
    </row>
    <row r="1297" spans="3:10" x14ac:dyDescent="0.25">
      <c r="C1297" t="s">
        <v>1360</v>
      </c>
      <c r="J1297" t="str">
        <f t="shared" si="20"/>
        <v xml:space="preserve"> </v>
      </c>
    </row>
    <row r="1298" spans="3:10" x14ac:dyDescent="0.25">
      <c r="C1298" t="s">
        <v>1361</v>
      </c>
      <c r="J1298" t="str">
        <f t="shared" si="20"/>
        <v xml:space="preserve"> </v>
      </c>
    </row>
    <row r="1299" spans="3:10" x14ac:dyDescent="0.25">
      <c r="C1299" t="s">
        <v>1362</v>
      </c>
      <c r="J1299" t="str">
        <f t="shared" si="20"/>
        <v xml:space="preserve"> </v>
      </c>
    </row>
    <row r="1300" spans="3:10" x14ac:dyDescent="0.25">
      <c r="C1300" t="s">
        <v>1363</v>
      </c>
      <c r="J1300" t="str">
        <f t="shared" si="20"/>
        <v xml:space="preserve"> </v>
      </c>
    </row>
    <row r="1301" spans="3:10" x14ac:dyDescent="0.25">
      <c r="C1301" t="s">
        <v>1364</v>
      </c>
      <c r="J1301" t="str">
        <f t="shared" si="20"/>
        <v xml:space="preserve"> </v>
      </c>
    </row>
    <row r="1302" spans="3:10" x14ac:dyDescent="0.25">
      <c r="C1302" t="s">
        <v>1365</v>
      </c>
      <c r="J1302" t="str">
        <f t="shared" si="20"/>
        <v xml:space="preserve"> </v>
      </c>
    </row>
    <row r="1303" spans="3:10" x14ac:dyDescent="0.25">
      <c r="C1303" t="s">
        <v>1366</v>
      </c>
      <c r="J1303" t="str">
        <f t="shared" si="20"/>
        <v xml:space="preserve"> </v>
      </c>
    </row>
    <row r="1304" spans="3:10" x14ac:dyDescent="0.25">
      <c r="C1304" t="s">
        <v>1367</v>
      </c>
      <c r="J1304" t="str">
        <f t="shared" si="20"/>
        <v xml:space="preserve"> </v>
      </c>
    </row>
    <row r="1305" spans="3:10" x14ac:dyDescent="0.25">
      <c r="C1305" t="s">
        <v>1368</v>
      </c>
      <c r="J1305" t="str">
        <f t="shared" si="20"/>
        <v xml:space="preserve"> </v>
      </c>
    </row>
    <row r="1306" spans="3:10" x14ac:dyDescent="0.25">
      <c r="C1306" t="s">
        <v>1369</v>
      </c>
      <c r="J1306" t="str">
        <f t="shared" si="20"/>
        <v xml:space="preserve"> </v>
      </c>
    </row>
    <row r="1307" spans="3:10" x14ac:dyDescent="0.25">
      <c r="C1307" t="s">
        <v>1370</v>
      </c>
      <c r="J1307" t="str">
        <f t="shared" si="20"/>
        <v xml:space="preserve"> </v>
      </c>
    </row>
    <row r="1308" spans="3:10" x14ac:dyDescent="0.25">
      <c r="C1308" t="s">
        <v>1371</v>
      </c>
      <c r="J1308" t="str">
        <f t="shared" si="20"/>
        <v xml:space="preserve"> </v>
      </c>
    </row>
    <row r="1309" spans="3:10" x14ac:dyDescent="0.25">
      <c r="C1309" t="s">
        <v>1372</v>
      </c>
      <c r="J1309" t="str">
        <f t="shared" si="20"/>
        <v xml:space="preserve"> </v>
      </c>
    </row>
    <row r="1310" spans="3:10" x14ac:dyDescent="0.25">
      <c r="C1310" t="s">
        <v>1373</v>
      </c>
      <c r="J1310" t="str">
        <f t="shared" si="20"/>
        <v xml:space="preserve"> </v>
      </c>
    </row>
    <row r="1311" spans="3:10" x14ac:dyDescent="0.25">
      <c r="C1311" t="s">
        <v>1374</v>
      </c>
      <c r="J1311" t="str">
        <f t="shared" si="20"/>
        <v xml:space="preserve"> </v>
      </c>
    </row>
    <row r="1312" spans="3:10" x14ac:dyDescent="0.25">
      <c r="C1312" t="s">
        <v>1375</v>
      </c>
      <c r="J1312" t="str">
        <f t="shared" si="20"/>
        <v xml:space="preserve"> </v>
      </c>
    </row>
    <row r="1313" spans="3:10" x14ac:dyDescent="0.25">
      <c r="C1313" t="s">
        <v>1376</v>
      </c>
      <c r="J1313" t="str">
        <f t="shared" si="20"/>
        <v xml:space="preserve"> </v>
      </c>
    </row>
    <row r="1314" spans="3:10" x14ac:dyDescent="0.25">
      <c r="C1314" t="s">
        <v>1377</v>
      </c>
      <c r="J1314" t="str">
        <f t="shared" si="20"/>
        <v xml:space="preserve"> </v>
      </c>
    </row>
    <row r="1315" spans="3:10" x14ac:dyDescent="0.25">
      <c r="C1315" t="s">
        <v>1378</v>
      </c>
      <c r="J1315" t="str">
        <f t="shared" si="20"/>
        <v xml:space="preserve"> </v>
      </c>
    </row>
    <row r="1316" spans="3:10" x14ac:dyDescent="0.25">
      <c r="C1316" t="s">
        <v>1379</v>
      </c>
      <c r="J1316" t="str">
        <f t="shared" si="20"/>
        <v xml:space="preserve"> </v>
      </c>
    </row>
    <row r="1317" spans="3:10" x14ac:dyDescent="0.25">
      <c r="C1317" t="s">
        <v>1380</v>
      </c>
      <c r="J1317" t="str">
        <f t="shared" si="20"/>
        <v xml:space="preserve"> </v>
      </c>
    </row>
    <row r="1318" spans="3:10" x14ac:dyDescent="0.25">
      <c r="C1318" t="s">
        <v>1381</v>
      </c>
      <c r="J1318" t="str">
        <f t="shared" si="20"/>
        <v xml:space="preserve"> </v>
      </c>
    </row>
    <row r="1319" spans="3:10" x14ac:dyDescent="0.25">
      <c r="C1319" t="s">
        <v>1382</v>
      </c>
      <c r="J1319" t="str">
        <f t="shared" si="20"/>
        <v xml:space="preserve"> </v>
      </c>
    </row>
    <row r="1320" spans="3:10" x14ac:dyDescent="0.25">
      <c r="C1320" t="s">
        <v>1383</v>
      </c>
      <c r="J1320" t="str">
        <f t="shared" si="20"/>
        <v xml:space="preserve"> </v>
      </c>
    </row>
    <row r="1321" spans="3:10" x14ac:dyDescent="0.25">
      <c r="C1321" t="s">
        <v>1384</v>
      </c>
      <c r="J1321" t="str">
        <f t="shared" si="20"/>
        <v xml:space="preserve"> </v>
      </c>
    </row>
    <row r="1322" spans="3:10" x14ac:dyDescent="0.25">
      <c r="C1322" t="s">
        <v>1385</v>
      </c>
      <c r="J1322" t="str">
        <f t="shared" si="20"/>
        <v xml:space="preserve"> </v>
      </c>
    </row>
    <row r="1323" spans="3:10" x14ac:dyDescent="0.25">
      <c r="C1323" t="s">
        <v>1386</v>
      </c>
      <c r="J1323" t="str">
        <f t="shared" si="20"/>
        <v xml:space="preserve"> </v>
      </c>
    </row>
    <row r="1324" spans="3:10" x14ac:dyDescent="0.25">
      <c r="C1324" t="s">
        <v>1387</v>
      </c>
      <c r="J1324" t="str">
        <f t="shared" si="20"/>
        <v xml:space="preserve"> </v>
      </c>
    </row>
    <row r="1325" spans="3:10" x14ac:dyDescent="0.25">
      <c r="C1325" t="s">
        <v>1388</v>
      </c>
      <c r="J1325" t="str">
        <f t="shared" si="20"/>
        <v xml:space="preserve"> </v>
      </c>
    </row>
    <row r="1326" spans="3:10" x14ac:dyDescent="0.25">
      <c r="C1326" t="s">
        <v>1389</v>
      </c>
      <c r="J1326" t="str">
        <f t="shared" si="20"/>
        <v xml:space="preserve"> </v>
      </c>
    </row>
    <row r="1327" spans="3:10" x14ac:dyDescent="0.25">
      <c r="C1327" t="s">
        <v>1390</v>
      </c>
      <c r="J1327" t="str">
        <f t="shared" si="20"/>
        <v xml:space="preserve"> </v>
      </c>
    </row>
    <row r="1328" spans="3:10" x14ac:dyDescent="0.25">
      <c r="C1328" t="s">
        <v>1391</v>
      </c>
      <c r="J1328" t="str">
        <f t="shared" si="20"/>
        <v xml:space="preserve"> </v>
      </c>
    </row>
    <row r="1329" spans="3:10" x14ac:dyDescent="0.25">
      <c r="C1329" t="s">
        <v>1392</v>
      </c>
      <c r="J1329" t="str">
        <f t="shared" si="20"/>
        <v xml:space="preserve"> </v>
      </c>
    </row>
    <row r="1330" spans="3:10" x14ac:dyDescent="0.25">
      <c r="C1330" t="s">
        <v>1393</v>
      </c>
      <c r="J1330" t="str">
        <f t="shared" si="20"/>
        <v xml:space="preserve"> </v>
      </c>
    </row>
    <row r="1331" spans="3:10" x14ac:dyDescent="0.25">
      <c r="C1331" t="s">
        <v>1394</v>
      </c>
      <c r="J1331" t="str">
        <f t="shared" si="20"/>
        <v xml:space="preserve"> </v>
      </c>
    </row>
    <row r="1332" spans="3:10" x14ac:dyDescent="0.25">
      <c r="C1332" t="s">
        <v>1395</v>
      </c>
      <c r="J1332" t="str">
        <f t="shared" si="20"/>
        <v xml:space="preserve"> </v>
      </c>
    </row>
    <row r="1333" spans="3:10" x14ac:dyDescent="0.25">
      <c r="C1333" t="s">
        <v>1396</v>
      </c>
      <c r="J1333" t="str">
        <f t="shared" si="20"/>
        <v xml:space="preserve"> </v>
      </c>
    </row>
    <row r="1334" spans="3:10" x14ac:dyDescent="0.25">
      <c r="C1334" t="s">
        <v>1397</v>
      </c>
      <c r="J1334" t="str">
        <f t="shared" si="20"/>
        <v xml:space="preserve"> </v>
      </c>
    </row>
    <row r="1335" spans="3:10" x14ac:dyDescent="0.25">
      <c r="C1335" t="s">
        <v>1398</v>
      </c>
      <c r="J1335" t="str">
        <f t="shared" si="20"/>
        <v xml:space="preserve"> </v>
      </c>
    </row>
    <row r="1336" spans="3:10" x14ac:dyDescent="0.25">
      <c r="C1336" t="s">
        <v>1399</v>
      </c>
      <c r="J1336" t="str">
        <f t="shared" si="20"/>
        <v xml:space="preserve"> </v>
      </c>
    </row>
    <row r="1337" spans="3:10" x14ac:dyDescent="0.25">
      <c r="C1337" t="s">
        <v>1400</v>
      </c>
      <c r="J1337" t="str">
        <f t="shared" si="20"/>
        <v xml:space="preserve"> </v>
      </c>
    </row>
    <row r="1338" spans="3:10" x14ac:dyDescent="0.25">
      <c r="C1338" t="s">
        <v>1401</v>
      </c>
      <c r="J1338" t="str">
        <f t="shared" si="20"/>
        <v xml:space="preserve"> </v>
      </c>
    </row>
    <row r="1339" spans="3:10" x14ac:dyDescent="0.25">
      <c r="C1339" t="s">
        <v>1402</v>
      </c>
      <c r="J1339" t="str">
        <f t="shared" si="20"/>
        <v xml:space="preserve"> </v>
      </c>
    </row>
    <row r="1340" spans="3:10" x14ac:dyDescent="0.25">
      <c r="C1340" t="s">
        <v>1403</v>
      </c>
      <c r="J1340" t="str">
        <f t="shared" si="20"/>
        <v xml:space="preserve"> </v>
      </c>
    </row>
    <row r="1341" spans="3:10" x14ac:dyDescent="0.25">
      <c r="C1341" t="s">
        <v>1404</v>
      </c>
      <c r="J1341" t="str">
        <f t="shared" si="20"/>
        <v xml:space="preserve"> </v>
      </c>
    </row>
    <row r="1342" spans="3:10" x14ac:dyDescent="0.25">
      <c r="C1342" t="s">
        <v>1405</v>
      </c>
      <c r="J1342" t="str">
        <f t="shared" si="20"/>
        <v xml:space="preserve"> </v>
      </c>
    </row>
    <row r="1343" spans="3:10" x14ac:dyDescent="0.25">
      <c r="C1343" t="s">
        <v>1406</v>
      </c>
      <c r="J1343" t="str">
        <f t="shared" si="20"/>
        <v xml:space="preserve"> </v>
      </c>
    </row>
    <row r="1344" spans="3:10" x14ac:dyDescent="0.25">
      <c r="C1344" t="s">
        <v>1407</v>
      </c>
      <c r="J1344" t="str">
        <f t="shared" si="20"/>
        <v xml:space="preserve"> </v>
      </c>
    </row>
    <row r="1345" spans="3:10" x14ac:dyDescent="0.25">
      <c r="C1345" t="s">
        <v>1408</v>
      </c>
      <c r="J1345" t="str">
        <f t="shared" si="20"/>
        <v xml:space="preserve"> </v>
      </c>
    </row>
    <row r="1346" spans="3:10" x14ac:dyDescent="0.25">
      <c r="C1346" t="s">
        <v>1409</v>
      </c>
      <c r="J1346" t="str">
        <f t="shared" si="20"/>
        <v xml:space="preserve"> </v>
      </c>
    </row>
    <row r="1347" spans="3:10" x14ac:dyDescent="0.25">
      <c r="C1347" t="s">
        <v>1410</v>
      </c>
      <c r="J1347" t="str">
        <f t="shared" si="20"/>
        <v xml:space="preserve"> </v>
      </c>
    </row>
    <row r="1348" spans="3:10" x14ac:dyDescent="0.25">
      <c r="C1348" t="s">
        <v>1411</v>
      </c>
      <c r="J1348" t="str">
        <f t="shared" si="20"/>
        <v xml:space="preserve"> </v>
      </c>
    </row>
    <row r="1349" spans="3:10" x14ac:dyDescent="0.25">
      <c r="C1349" t="s">
        <v>1412</v>
      </c>
      <c r="J1349" t="str">
        <f t="shared" si="20"/>
        <v xml:space="preserve"> </v>
      </c>
    </row>
    <row r="1350" spans="3:10" x14ac:dyDescent="0.25">
      <c r="C1350" t="s">
        <v>1413</v>
      </c>
      <c r="J1350" t="str">
        <f t="shared" si="20"/>
        <v xml:space="preserve"> </v>
      </c>
    </row>
    <row r="1351" spans="3:10" x14ac:dyDescent="0.25">
      <c r="C1351" t="s">
        <v>1414</v>
      </c>
      <c r="J1351" t="str">
        <f t="shared" si="20"/>
        <v xml:space="preserve"> </v>
      </c>
    </row>
    <row r="1352" spans="3:10" x14ac:dyDescent="0.25">
      <c r="C1352" t="s">
        <v>1415</v>
      </c>
      <c r="J1352" t="str">
        <f t="shared" si="20"/>
        <v xml:space="preserve"> </v>
      </c>
    </row>
    <row r="1353" spans="3:10" x14ac:dyDescent="0.25">
      <c r="C1353" t="s">
        <v>1416</v>
      </c>
      <c r="J1353" t="str">
        <f t="shared" si="20"/>
        <v xml:space="preserve"> </v>
      </c>
    </row>
    <row r="1354" spans="3:10" x14ac:dyDescent="0.25">
      <c r="C1354" t="s">
        <v>1417</v>
      </c>
      <c r="J1354" t="str">
        <f t="shared" si="20"/>
        <v xml:space="preserve"> </v>
      </c>
    </row>
    <row r="1355" spans="3:10" x14ac:dyDescent="0.25">
      <c r="C1355" t="s">
        <v>1418</v>
      </c>
      <c r="J1355" t="str">
        <f t="shared" si="20"/>
        <v xml:space="preserve"> </v>
      </c>
    </row>
    <row r="1356" spans="3:10" x14ac:dyDescent="0.25">
      <c r="C1356" t="s">
        <v>1419</v>
      </c>
      <c r="J1356" t="str">
        <f t="shared" ref="J1356:J1419" si="21">H1356 &amp; " " &amp; I1356</f>
        <v xml:space="preserve"> </v>
      </c>
    </row>
    <row r="1357" spans="3:10" x14ac:dyDescent="0.25">
      <c r="C1357" t="s">
        <v>1420</v>
      </c>
      <c r="J1357" t="str">
        <f t="shared" si="21"/>
        <v xml:space="preserve"> </v>
      </c>
    </row>
    <row r="1358" spans="3:10" x14ac:dyDescent="0.25">
      <c r="C1358" t="s">
        <v>1421</v>
      </c>
      <c r="J1358" t="str">
        <f t="shared" si="21"/>
        <v xml:space="preserve"> </v>
      </c>
    </row>
    <row r="1359" spans="3:10" x14ac:dyDescent="0.25">
      <c r="C1359" t="s">
        <v>1422</v>
      </c>
      <c r="J1359" t="str">
        <f t="shared" si="21"/>
        <v xml:space="preserve"> </v>
      </c>
    </row>
    <row r="1360" spans="3:10" x14ac:dyDescent="0.25">
      <c r="C1360" t="s">
        <v>1423</v>
      </c>
      <c r="J1360" t="str">
        <f t="shared" si="21"/>
        <v xml:space="preserve"> </v>
      </c>
    </row>
    <row r="1361" spans="3:10" x14ac:dyDescent="0.25">
      <c r="C1361" t="s">
        <v>1424</v>
      </c>
      <c r="J1361" t="str">
        <f t="shared" si="21"/>
        <v xml:space="preserve"> </v>
      </c>
    </row>
    <row r="1362" spans="3:10" x14ac:dyDescent="0.25">
      <c r="C1362" t="s">
        <v>1425</v>
      </c>
      <c r="J1362" t="str">
        <f t="shared" si="21"/>
        <v xml:space="preserve"> </v>
      </c>
    </row>
    <row r="1363" spans="3:10" x14ac:dyDescent="0.25">
      <c r="C1363" t="s">
        <v>1426</v>
      </c>
      <c r="J1363" t="str">
        <f t="shared" si="21"/>
        <v xml:space="preserve"> </v>
      </c>
    </row>
    <row r="1364" spans="3:10" x14ac:dyDescent="0.25">
      <c r="C1364" t="s">
        <v>1427</v>
      </c>
      <c r="J1364" t="str">
        <f t="shared" si="21"/>
        <v xml:space="preserve"> </v>
      </c>
    </row>
    <row r="1365" spans="3:10" x14ac:dyDescent="0.25">
      <c r="C1365" t="s">
        <v>1428</v>
      </c>
      <c r="J1365" t="str">
        <f t="shared" si="21"/>
        <v xml:space="preserve"> </v>
      </c>
    </row>
    <row r="1366" spans="3:10" x14ac:dyDescent="0.25">
      <c r="C1366" t="s">
        <v>1429</v>
      </c>
      <c r="J1366" t="str">
        <f t="shared" si="21"/>
        <v xml:space="preserve"> </v>
      </c>
    </row>
    <row r="1367" spans="3:10" x14ac:dyDescent="0.25">
      <c r="C1367" t="s">
        <v>1430</v>
      </c>
      <c r="J1367" t="str">
        <f t="shared" si="21"/>
        <v xml:space="preserve"> </v>
      </c>
    </row>
    <row r="1368" spans="3:10" x14ac:dyDescent="0.25">
      <c r="C1368" t="s">
        <v>1431</v>
      </c>
      <c r="J1368" t="str">
        <f t="shared" si="21"/>
        <v xml:space="preserve"> </v>
      </c>
    </row>
    <row r="1369" spans="3:10" x14ac:dyDescent="0.25">
      <c r="C1369" t="s">
        <v>1432</v>
      </c>
      <c r="J1369" t="str">
        <f t="shared" si="21"/>
        <v xml:space="preserve"> </v>
      </c>
    </row>
    <row r="1370" spans="3:10" x14ac:dyDescent="0.25">
      <c r="C1370" t="s">
        <v>1433</v>
      </c>
      <c r="J1370" t="str">
        <f t="shared" si="21"/>
        <v xml:space="preserve"> </v>
      </c>
    </row>
    <row r="1371" spans="3:10" x14ac:dyDescent="0.25">
      <c r="C1371" t="s">
        <v>1434</v>
      </c>
      <c r="J1371" t="str">
        <f t="shared" si="21"/>
        <v xml:space="preserve"> </v>
      </c>
    </row>
    <row r="1372" spans="3:10" x14ac:dyDescent="0.25">
      <c r="C1372" t="s">
        <v>1435</v>
      </c>
      <c r="J1372" t="str">
        <f t="shared" si="21"/>
        <v xml:space="preserve"> </v>
      </c>
    </row>
    <row r="1373" spans="3:10" x14ac:dyDescent="0.25">
      <c r="C1373" t="s">
        <v>1436</v>
      </c>
      <c r="J1373" t="str">
        <f t="shared" si="21"/>
        <v xml:space="preserve"> </v>
      </c>
    </row>
    <row r="1374" spans="3:10" x14ac:dyDescent="0.25">
      <c r="C1374" t="s">
        <v>1437</v>
      </c>
      <c r="J1374" t="str">
        <f t="shared" si="21"/>
        <v xml:space="preserve"> </v>
      </c>
    </row>
    <row r="1375" spans="3:10" x14ac:dyDescent="0.25">
      <c r="C1375" t="s">
        <v>1438</v>
      </c>
      <c r="J1375" t="str">
        <f t="shared" si="21"/>
        <v xml:space="preserve"> </v>
      </c>
    </row>
    <row r="1376" spans="3:10" x14ac:dyDescent="0.25">
      <c r="C1376" t="s">
        <v>1439</v>
      </c>
      <c r="J1376" t="str">
        <f t="shared" si="21"/>
        <v xml:space="preserve"> </v>
      </c>
    </row>
    <row r="1377" spans="3:10" x14ac:dyDescent="0.25">
      <c r="C1377" t="s">
        <v>1440</v>
      </c>
      <c r="J1377" t="str">
        <f t="shared" si="21"/>
        <v xml:space="preserve"> </v>
      </c>
    </row>
    <row r="1378" spans="3:10" x14ac:dyDescent="0.25">
      <c r="C1378" t="s">
        <v>1441</v>
      </c>
      <c r="J1378" t="str">
        <f t="shared" si="21"/>
        <v xml:space="preserve"> </v>
      </c>
    </row>
    <row r="1379" spans="3:10" x14ac:dyDescent="0.25">
      <c r="C1379" t="s">
        <v>1442</v>
      </c>
      <c r="J1379" t="str">
        <f t="shared" si="21"/>
        <v xml:space="preserve"> </v>
      </c>
    </row>
    <row r="1380" spans="3:10" x14ac:dyDescent="0.25">
      <c r="C1380" t="s">
        <v>1443</v>
      </c>
      <c r="J1380" t="str">
        <f t="shared" si="21"/>
        <v xml:space="preserve"> </v>
      </c>
    </row>
    <row r="1381" spans="3:10" x14ac:dyDescent="0.25">
      <c r="C1381" t="s">
        <v>1444</v>
      </c>
      <c r="J1381" t="str">
        <f t="shared" si="21"/>
        <v xml:space="preserve"> </v>
      </c>
    </row>
    <row r="1382" spans="3:10" x14ac:dyDescent="0.25">
      <c r="C1382" t="s">
        <v>1445</v>
      </c>
      <c r="J1382" t="str">
        <f t="shared" si="21"/>
        <v xml:space="preserve"> </v>
      </c>
    </row>
    <row r="1383" spans="3:10" x14ac:dyDescent="0.25">
      <c r="C1383" t="s">
        <v>1446</v>
      </c>
      <c r="J1383" t="str">
        <f t="shared" si="21"/>
        <v xml:space="preserve"> </v>
      </c>
    </row>
    <row r="1384" spans="3:10" x14ac:dyDescent="0.25">
      <c r="C1384" t="s">
        <v>1447</v>
      </c>
      <c r="J1384" t="str">
        <f t="shared" si="21"/>
        <v xml:space="preserve"> </v>
      </c>
    </row>
    <row r="1385" spans="3:10" x14ac:dyDescent="0.25">
      <c r="C1385" t="s">
        <v>1448</v>
      </c>
      <c r="J1385" t="str">
        <f t="shared" si="21"/>
        <v xml:space="preserve"> </v>
      </c>
    </row>
    <row r="1386" spans="3:10" x14ac:dyDescent="0.25">
      <c r="C1386" t="s">
        <v>1449</v>
      </c>
      <c r="J1386" t="str">
        <f t="shared" si="21"/>
        <v xml:space="preserve"> </v>
      </c>
    </row>
    <row r="1387" spans="3:10" x14ac:dyDescent="0.25">
      <c r="C1387" t="s">
        <v>1450</v>
      </c>
      <c r="J1387" t="str">
        <f t="shared" si="21"/>
        <v xml:space="preserve"> </v>
      </c>
    </row>
    <row r="1388" spans="3:10" x14ac:dyDescent="0.25">
      <c r="C1388" t="s">
        <v>1451</v>
      </c>
      <c r="J1388" t="str">
        <f t="shared" si="21"/>
        <v xml:space="preserve"> </v>
      </c>
    </row>
    <row r="1389" spans="3:10" x14ac:dyDescent="0.25">
      <c r="C1389" t="s">
        <v>1452</v>
      </c>
      <c r="J1389" t="str">
        <f t="shared" si="21"/>
        <v xml:space="preserve"> </v>
      </c>
    </row>
    <row r="1390" spans="3:10" x14ac:dyDescent="0.25">
      <c r="C1390" t="s">
        <v>1453</v>
      </c>
      <c r="J1390" t="str">
        <f t="shared" si="21"/>
        <v xml:space="preserve"> </v>
      </c>
    </row>
    <row r="1391" spans="3:10" x14ac:dyDescent="0.25">
      <c r="C1391" t="s">
        <v>1454</v>
      </c>
      <c r="J1391" t="str">
        <f t="shared" si="21"/>
        <v xml:space="preserve"> </v>
      </c>
    </row>
    <row r="1392" spans="3:10" x14ac:dyDescent="0.25">
      <c r="C1392" t="s">
        <v>1455</v>
      </c>
      <c r="J1392" t="str">
        <f t="shared" si="21"/>
        <v xml:space="preserve"> </v>
      </c>
    </row>
    <row r="1393" spans="3:10" x14ac:dyDescent="0.25">
      <c r="C1393" t="s">
        <v>1456</v>
      </c>
      <c r="J1393" t="str">
        <f t="shared" si="21"/>
        <v xml:space="preserve"> </v>
      </c>
    </row>
    <row r="1394" spans="3:10" x14ac:dyDescent="0.25">
      <c r="C1394" t="s">
        <v>1457</v>
      </c>
      <c r="J1394" t="str">
        <f t="shared" si="21"/>
        <v xml:space="preserve"> </v>
      </c>
    </row>
    <row r="1395" spans="3:10" x14ac:dyDescent="0.25">
      <c r="C1395" t="s">
        <v>1458</v>
      </c>
      <c r="J1395" t="str">
        <f t="shared" si="21"/>
        <v xml:space="preserve"> </v>
      </c>
    </row>
    <row r="1396" spans="3:10" x14ac:dyDescent="0.25">
      <c r="C1396" t="s">
        <v>1459</v>
      </c>
      <c r="J1396" t="str">
        <f t="shared" si="21"/>
        <v xml:space="preserve"> </v>
      </c>
    </row>
    <row r="1397" spans="3:10" x14ac:dyDescent="0.25">
      <c r="C1397" t="s">
        <v>1460</v>
      </c>
      <c r="J1397" t="str">
        <f t="shared" si="21"/>
        <v xml:space="preserve"> </v>
      </c>
    </row>
    <row r="1398" spans="3:10" x14ac:dyDescent="0.25">
      <c r="C1398" t="s">
        <v>1461</v>
      </c>
      <c r="J1398" t="str">
        <f t="shared" si="21"/>
        <v xml:space="preserve"> </v>
      </c>
    </row>
    <row r="1399" spans="3:10" x14ac:dyDescent="0.25">
      <c r="C1399" t="s">
        <v>1462</v>
      </c>
      <c r="J1399" t="str">
        <f t="shared" si="21"/>
        <v xml:space="preserve"> </v>
      </c>
    </row>
    <row r="1400" spans="3:10" x14ac:dyDescent="0.25">
      <c r="C1400" t="s">
        <v>1463</v>
      </c>
      <c r="J1400" t="str">
        <f t="shared" si="21"/>
        <v xml:space="preserve"> </v>
      </c>
    </row>
    <row r="1401" spans="3:10" x14ac:dyDescent="0.25">
      <c r="C1401" t="s">
        <v>1464</v>
      </c>
      <c r="J1401" t="str">
        <f t="shared" si="21"/>
        <v xml:space="preserve"> </v>
      </c>
    </row>
    <row r="1402" spans="3:10" x14ac:dyDescent="0.25">
      <c r="C1402" t="s">
        <v>1465</v>
      </c>
      <c r="J1402" t="str">
        <f t="shared" si="21"/>
        <v xml:space="preserve"> </v>
      </c>
    </row>
    <row r="1403" spans="3:10" x14ac:dyDescent="0.25">
      <c r="C1403" t="s">
        <v>1466</v>
      </c>
      <c r="J1403" t="str">
        <f t="shared" si="21"/>
        <v xml:space="preserve"> </v>
      </c>
    </row>
    <row r="1404" spans="3:10" x14ac:dyDescent="0.25">
      <c r="C1404" t="s">
        <v>1467</v>
      </c>
      <c r="J1404" t="str">
        <f t="shared" si="21"/>
        <v xml:space="preserve"> </v>
      </c>
    </row>
    <row r="1405" spans="3:10" x14ac:dyDescent="0.25">
      <c r="C1405" t="s">
        <v>1468</v>
      </c>
      <c r="J1405" t="str">
        <f t="shared" si="21"/>
        <v xml:space="preserve"> </v>
      </c>
    </row>
    <row r="1406" spans="3:10" x14ac:dyDescent="0.25">
      <c r="C1406" t="s">
        <v>1469</v>
      </c>
      <c r="J1406" t="str">
        <f t="shared" si="21"/>
        <v xml:space="preserve"> </v>
      </c>
    </row>
    <row r="1407" spans="3:10" x14ac:dyDescent="0.25">
      <c r="C1407" t="s">
        <v>1470</v>
      </c>
      <c r="J1407" t="str">
        <f t="shared" si="21"/>
        <v xml:space="preserve"> </v>
      </c>
    </row>
    <row r="1408" spans="3:10" x14ac:dyDescent="0.25">
      <c r="C1408" t="s">
        <v>1471</v>
      </c>
      <c r="J1408" t="str">
        <f t="shared" si="21"/>
        <v xml:space="preserve"> </v>
      </c>
    </row>
    <row r="1409" spans="3:10" x14ac:dyDescent="0.25">
      <c r="C1409" t="s">
        <v>1472</v>
      </c>
      <c r="J1409" t="str">
        <f t="shared" si="21"/>
        <v xml:space="preserve"> </v>
      </c>
    </row>
    <row r="1410" spans="3:10" x14ac:dyDescent="0.25">
      <c r="C1410" t="s">
        <v>1473</v>
      </c>
      <c r="J1410" t="str">
        <f t="shared" si="21"/>
        <v xml:space="preserve"> </v>
      </c>
    </row>
    <row r="1411" spans="3:10" x14ac:dyDescent="0.25">
      <c r="C1411" t="s">
        <v>1474</v>
      </c>
      <c r="J1411" t="str">
        <f t="shared" si="21"/>
        <v xml:space="preserve"> </v>
      </c>
    </row>
    <row r="1412" spans="3:10" x14ac:dyDescent="0.25">
      <c r="C1412" t="s">
        <v>1475</v>
      </c>
      <c r="J1412" t="str">
        <f t="shared" si="21"/>
        <v xml:space="preserve"> </v>
      </c>
    </row>
    <row r="1413" spans="3:10" x14ac:dyDescent="0.25">
      <c r="C1413" t="s">
        <v>1476</v>
      </c>
      <c r="J1413" t="str">
        <f t="shared" si="21"/>
        <v xml:space="preserve"> </v>
      </c>
    </row>
    <row r="1414" spans="3:10" x14ac:dyDescent="0.25">
      <c r="C1414" t="s">
        <v>1477</v>
      </c>
      <c r="J1414" t="str">
        <f t="shared" si="21"/>
        <v xml:space="preserve"> </v>
      </c>
    </row>
    <row r="1415" spans="3:10" x14ac:dyDescent="0.25">
      <c r="C1415" t="s">
        <v>1478</v>
      </c>
      <c r="J1415" t="str">
        <f t="shared" si="21"/>
        <v xml:space="preserve"> </v>
      </c>
    </row>
    <row r="1416" spans="3:10" x14ac:dyDescent="0.25">
      <c r="C1416" t="s">
        <v>1479</v>
      </c>
      <c r="J1416" t="str">
        <f t="shared" si="21"/>
        <v xml:space="preserve"> </v>
      </c>
    </row>
    <row r="1417" spans="3:10" x14ac:dyDescent="0.25">
      <c r="C1417" t="s">
        <v>1480</v>
      </c>
      <c r="J1417" t="str">
        <f t="shared" si="21"/>
        <v xml:space="preserve"> </v>
      </c>
    </row>
    <row r="1418" spans="3:10" x14ac:dyDescent="0.25">
      <c r="C1418" t="s">
        <v>1481</v>
      </c>
      <c r="J1418" t="str">
        <f t="shared" si="21"/>
        <v xml:space="preserve"> </v>
      </c>
    </row>
    <row r="1419" spans="3:10" x14ac:dyDescent="0.25">
      <c r="C1419" t="s">
        <v>1482</v>
      </c>
      <c r="J1419" t="str">
        <f t="shared" si="21"/>
        <v xml:space="preserve"> </v>
      </c>
    </row>
    <row r="1420" spans="3:10" x14ac:dyDescent="0.25">
      <c r="C1420" t="s">
        <v>1483</v>
      </c>
      <c r="J1420" t="str">
        <f t="shared" ref="J1420:J1483" si="22">H1420 &amp; " " &amp; I1420</f>
        <v xml:space="preserve"> </v>
      </c>
    </row>
    <row r="1421" spans="3:10" x14ac:dyDescent="0.25">
      <c r="C1421" t="s">
        <v>1484</v>
      </c>
      <c r="J1421" t="str">
        <f t="shared" si="22"/>
        <v xml:space="preserve"> </v>
      </c>
    </row>
    <row r="1422" spans="3:10" x14ac:dyDescent="0.25">
      <c r="C1422" t="s">
        <v>1485</v>
      </c>
      <c r="J1422" t="str">
        <f t="shared" si="22"/>
        <v xml:space="preserve"> </v>
      </c>
    </row>
    <row r="1423" spans="3:10" x14ac:dyDescent="0.25">
      <c r="C1423" t="s">
        <v>1486</v>
      </c>
      <c r="J1423" t="str">
        <f t="shared" si="22"/>
        <v xml:space="preserve"> </v>
      </c>
    </row>
    <row r="1424" spans="3:10" x14ac:dyDescent="0.25">
      <c r="C1424" t="s">
        <v>1487</v>
      </c>
      <c r="J1424" t="str">
        <f t="shared" si="22"/>
        <v xml:space="preserve"> </v>
      </c>
    </row>
    <row r="1425" spans="3:10" x14ac:dyDescent="0.25">
      <c r="C1425" t="s">
        <v>1488</v>
      </c>
      <c r="J1425" t="str">
        <f t="shared" si="22"/>
        <v xml:space="preserve"> </v>
      </c>
    </row>
    <row r="1426" spans="3:10" x14ac:dyDescent="0.25">
      <c r="C1426" t="s">
        <v>1489</v>
      </c>
      <c r="J1426" t="str">
        <f t="shared" si="22"/>
        <v xml:space="preserve"> </v>
      </c>
    </row>
    <row r="1427" spans="3:10" x14ac:dyDescent="0.25">
      <c r="C1427" t="s">
        <v>1490</v>
      </c>
      <c r="J1427" t="str">
        <f t="shared" si="22"/>
        <v xml:space="preserve"> </v>
      </c>
    </row>
    <row r="1428" spans="3:10" x14ac:dyDescent="0.25">
      <c r="C1428" t="s">
        <v>1491</v>
      </c>
      <c r="J1428" t="str">
        <f t="shared" si="22"/>
        <v xml:space="preserve"> </v>
      </c>
    </row>
    <row r="1429" spans="3:10" x14ac:dyDescent="0.25">
      <c r="C1429" t="s">
        <v>1492</v>
      </c>
      <c r="J1429" t="str">
        <f t="shared" si="22"/>
        <v xml:space="preserve"> </v>
      </c>
    </row>
    <row r="1430" spans="3:10" x14ac:dyDescent="0.25">
      <c r="C1430" t="s">
        <v>1493</v>
      </c>
      <c r="J1430" t="str">
        <f t="shared" si="22"/>
        <v xml:space="preserve"> </v>
      </c>
    </row>
    <row r="1431" spans="3:10" x14ac:dyDescent="0.25">
      <c r="C1431" t="s">
        <v>1494</v>
      </c>
      <c r="J1431" t="str">
        <f t="shared" si="22"/>
        <v xml:space="preserve"> </v>
      </c>
    </row>
    <row r="1432" spans="3:10" x14ac:dyDescent="0.25">
      <c r="C1432" t="s">
        <v>1495</v>
      </c>
      <c r="J1432" t="str">
        <f t="shared" si="22"/>
        <v xml:space="preserve"> </v>
      </c>
    </row>
    <row r="1433" spans="3:10" x14ac:dyDescent="0.25">
      <c r="C1433" t="s">
        <v>1496</v>
      </c>
      <c r="J1433" t="str">
        <f t="shared" si="22"/>
        <v xml:space="preserve"> </v>
      </c>
    </row>
    <row r="1434" spans="3:10" x14ac:dyDescent="0.25">
      <c r="C1434" t="s">
        <v>1497</v>
      </c>
      <c r="J1434" t="str">
        <f t="shared" si="22"/>
        <v xml:space="preserve"> </v>
      </c>
    </row>
    <row r="1435" spans="3:10" x14ac:dyDescent="0.25">
      <c r="C1435" t="s">
        <v>1498</v>
      </c>
      <c r="J1435" t="str">
        <f t="shared" si="22"/>
        <v xml:space="preserve"> </v>
      </c>
    </row>
    <row r="1436" spans="3:10" x14ac:dyDescent="0.25">
      <c r="C1436" t="s">
        <v>1499</v>
      </c>
      <c r="J1436" t="str">
        <f t="shared" si="22"/>
        <v xml:space="preserve"> </v>
      </c>
    </row>
    <row r="1437" spans="3:10" x14ac:dyDescent="0.25">
      <c r="C1437" t="s">
        <v>1500</v>
      </c>
      <c r="J1437" t="str">
        <f t="shared" si="22"/>
        <v xml:space="preserve"> </v>
      </c>
    </row>
    <row r="1438" spans="3:10" x14ac:dyDescent="0.25">
      <c r="C1438" t="s">
        <v>1501</v>
      </c>
      <c r="J1438" t="str">
        <f t="shared" si="22"/>
        <v xml:space="preserve"> </v>
      </c>
    </row>
    <row r="1439" spans="3:10" x14ac:dyDescent="0.25">
      <c r="C1439" t="s">
        <v>1502</v>
      </c>
      <c r="J1439" t="str">
        <f t="shared" si="22"/>
        <v xml:space="preserve"> </v>
      </c>
    </row>
    <row r="1440" spans="3:10" x14ac:dyDescent="0.25">
      <c r="C1440" t="s">
        <v>1503</v>
      </c>
      <c r="J1440" t="str">
        <f t="shared" si="22"/>
        <v xml:space="preserve"> </v>
      </c>
    </row>
    <row r="1441" spans="3:10" x14ac:dyDescent="0.25">
      <c r="C1441" t="s">
        <v>1504</v>
      </c>
      <c r="J1441" t="str">
        <f t="shared" si="22"/>
        <v xml:space="preserve"> </v>
      </c>
    </row>
    <row r="1442" spans="3:10" x14ac:dyDescent="0.25">
      <c r="C1442" t="s">
        <v>1505</v>
      </c>
      <c r="J1442" t="str">
        <f t="shared" si="22"/>
        <v xml:space="preserve"> </v>
      </c>
    </row>
    <row r="1443" spans="3:10" x14ac:dyDescent="0.25">
      <c r="C1443" t="s">
        <v>1506</v>
      </c>
      <c r="J1443" t="str">
        <f t="shared" si="22"/>
        <v xml:space="preserve"> </v>
      </c>
    </row>
    <row r="1444" spans="3:10" x14ac:dyDescent="0.25">
      <c r="C1444" t="s">
        <v>1507</v>
      </c>
      <c r="J1444" t="str">
        <f t="shared" si="22"/>
        <v xml:space="preserve"> </v>
      </c>
    </row>
    <row r="1445" spans="3:10" x14ac:dyDescent="0.25">
      <c r="C1445" t="s">
        <v>1508</v>
      </c>
      <c r="J1445" t="str">
        <f t="shared" si="22"/>
        <v xml:space="preserve"> </v>
      </c>
    </row>
    <row r="1446" spans="3:10" x14ac:dyDescent="0.25">
      <c r="C1446" t="s">
        <v>1509</v>
      </c>
      <c r="J1446" t="str">
        <f t="shared" si="22"/>
        <v xml:space="preserve"> </v>
      </c>
    </row>
    <row r="1447" spans="3:10" x14ac:dyDescent="0.25">
      <c r="C1447" t="s">
        <v>1510</v>
      </c>
      <c r="J1447" t="str">
        <f t="shared" si="22"/>
        <v xml:space="preserve"> </v>
      </c>
    </row>
    <row r="1448" spans="3:10" x14ac:dyDescent="0.25">
      <c r="C1448" t="s">
        <v>1511</v>
      </c>
      <c r="J1448" t="str">
        <f t="shared" si="22"/>
        <v xml:space="preserve"> </v>
      </c>
    </row>
    <row r="1449" spans="3:10" x14ac:dyDescent="0.25">
      <c r="C1449" t="s">
        <v>1512</v>
      </c>
      <c r="J1449" t="str">
        <f t="shared" si="22"/>
        <v xml:space="preserve"> </v>
      </c>
    </row>
    <row r="1450" spans="3:10" x14ac:dyDescent="0.25">
      <c r="C1450" t="s">
        <v>1513</v>
      </c>
      <c r="J1450" t="str">
        <f t="shared" si="22"/>
        <v xml:space="preserve"> </v>
      </c>
    </row>
    <row r="1451" spans="3:10" x14ac:dyDescent="0.25">
      <c r="C1451" t="s">
        <v>1514</v>
      </c>
      <c r="J1451" t="str">
        <f t="shared" si="22"/>
        <v xml:space="preserve"> </v>
      </c>
    </row>
    <row r="1452" spans="3:10" x14ac:dyDescent="0.25">
      <c r="C1452" t="s">
        <v>1515</v>
      </c>
      <c r="J1452" t="str">
        <f t="shared" si="22"/>
        <v xml:space="preserve"> </v>
      </c>
    </row>
    <row r="1453" spans="3:10" x14ac:dyDescent="0.25">
      <c r="C1453" t="s">
        <v>1516</v>
      </c>
      <c r="J1453" t="str">
        <f t="shared" si="22"/>
        <v xml:space="preserve"> </v>
      </c>
    </row>
    <row r="1454" spans="3:10" x14ac:dyDescent="0.25">
      <c r="C1454" t="s">
        <v>1517</v>
      </c>
      <c r="J1454" t="str">
        <f t="shared" si="22"/>
        <v xml:space="preserve"> </v>
      </c>
    </row>
    <row r="1455" spans="3:10" x14ac:dyDescent="0.25">
      <c r="C1455" t="s">
        <v>1518</v>
      </c>
      <c r="J1455" t="str">
        <f t="shared" si="22"/>
        <v xml:space="preserve"> </v>
      </c>
    </row>
    <row r="1456" spans="3:10" x14ac:dyDescent="0.25">
      <c r="C1456" t="s">
        <v>1519</v>
      </c>
      <c r="J1456" t="str">
        <f t="shared" si="22"/>
        <v xml:space="preserve"> </v>
      </c>
    </row>
    <row r="1457" spans="3:10" x14ac:dyDescent="0.25">
      <c r="C1457" t="s">
        <v>1520</v>
      </c>
      <c r="J1457" t="str">
        <f t="shared" si="22"/>
        <v xml:space="preserve"> </v>
      </c>
    </row>
    <row r="1458" spans="3:10" x14ac:dyDescent="0.25">
      <c r="C1458" t="s">
        <v>1521</v>
      </c>
      <c r="J1458" t="str">
        <f t="shared" si="22"/>
        <v xml:space="preserve"> </v>
      </c>
    </row>
    <row r="1459" spans="3:10" x14ac:dyDescent="0.25">
      <c r="C1459" t="s">
        <v>1522</v>
      </c>
      <c r="J1459" t="str">
        <f t="shared" si="22"/>
        <v xml:space="preserve"> </v>
      </c>
    </row>
    <row r="1460" spans="3:10" x14ac:dyDescent="0.25">
      <c r="C1460" t="s">
        <v>1523</v>
      </c>
      <c r="J1460" t="str">
        <f t="shared" si="22"/>
        <v xml:space="preserve"> </v>
      </c>
    </row>
    <row r="1461" spans="3:10" x14ac:dyDescent="0.25">
      <c r="C1461" t="s">
        <v>1524</v>
      </c>
      <c r="J1461" t="str">
        <f t="shared" si="22"/>
        <v xml:space="preserve"> </v>
      </c>
    </row>
    <row r="1462" spans="3:10" x14ac:dyDescent="0.25">
      <c r="C1462" t="s">
        <v>1525</v>
      </c>
      <c r="J1462" t="str">
        <f t="shared" si="22"/>
        <v xml:space="preserve"> </v>
      </c>
    </row>
    <row r="1463" spans="3:10" x14ac:dyDescent="0.25">
      <c r="C1463" t="s">
        <v>1526</v>
      </c>
      <c r="J1463" t="str">
        <f t="shared" si="22"/>
        <v xml:space="preserve"> </v>
      </c>
    </row>
    <row r="1464" spans="3:10" x14ac:dyDescent="0.25">
      <c r="C1464" t="s">
        <v>1527</v>
      </c>
      <c r="J1464" t="str">
        <f t="shared" si="22"/>
        <v xml:space="preserve"> </v>
      </c>
    </row>
    <row r="1465" spans="3:10" x14ac:dyDescent="0.25">
      <c r="C1465" t="s">
        <v>1528</v>
      </c>
      <c r="J1465" t="str">
        <f t="shared" si="22"/>
        <v xml:space="preserve"> </v>
      </c>
    </row>
    <row r="1466" spans="3:10" x14ac:dyDescent="0.25">
      <c r="C1466" t="s">
        <v>1529</v>
      </c>
      <c r="J1466" t="str">
        <f t="shared" si="22"/>
        <v xml:space="preserve"> </v>
      </c>
    </row>
    <row r="1467" spans="3:10" x14ac:dyDescent="0.25">
      <c r="C1467" t="s">
        <v>1530</v>
      </c>
      <c r="J1467" t="str">
        <f t="shared" si="22"/>
        <v xml:space="preserve"> </v>
      </c>
    </row>
    <row r="1468" spans="3:10" x14ac:dyDescent="0.25">
      <c r="C1468" t="s">
        <v>1531</v>
      </c>
      <c r="J1468" t="str">
        <f t="shared" si="22"/>
        <v xml:space="preserve"> </v>
      </c>
    </row>
    <row r="1469" spans="3:10" x14ac:dyDescent="0.25">
      <c r="C1469" t="s">
        <v>1532</v>
      </c>
      <c r="J1469" t="str">
        <f t="shared" si="22"/>
        <v xml:space="preserve"> </v>
      </c>
    </row>
    <row r="1470" spans="3:10" x14ac:dyDescent="0.25">
      <c r="C1470" t="s">
        <v>1533</v>
      </c>
      <c r="J1470" t="str">
        <f t="shared" si="22"/>
        <v xml:space="preserve"> </v>
      </c>
    </row>
    <row r="1471" spans="3:10" x14ac:dyDescent="0.25">
      <c r="C1471" t="s">
        <v>1534</v>
      </c>
      <c r="J1471" t="str">
        <f t="shared" si="22"/>
        <v xml:space="preserve"> </v>
      </c>
    </row>
    <row r="1472" spans="3:10" x14ac:dyDescent="0.25">
      <c r="C1472" t="s">
        <v>1535</v>
      </c>
      <c r="J1472" t="str">
        <f t="shared" si="22"/>
        <v xml:space="preserve"> </v>
      </c>
    </row>
    <row r="1473" spans="3:10" x14ac:dyDescent="0.25">
      <c r="C1473" t="s">
        <v>1536</v>
      </c>
      <c r="J1473" t="str">
        <f t="shared" si="22"/>
        <v xml:space="preserve"> </v>
      </c>
    </row>
    <row r="1474" spans="3:10" x14ac:dyDescent="0.25">
      <c r="C1474" t="s">
        <v>1537</v>
      </c>
      <c r="J1474" t="str">
        <f t="shared" si="22"/>
        <v xml:space="preserve"> </v>
      </c>
    </row>
    <row r="1475" spans="3:10" x14ac:dyDescent="0.25">
      <c r="C1475" t="s">
        <v>1538</v>
      </c>
      <c r="J1475" t="str">
        <f t="shared" si="22"/>
        <v xml:space="preserve"> </v>
      </c>
    </row>
    <row r="1476" spans="3:10" x14ac:dyDescent="0.25">
      <c r="C1476" t="s">
        <v>1539</v>
      </c>
      <c r="J1476" t="str">
        <f t="shared" si="22"/>
        <v xml:space="preserve"> </v>
      </c>
    </row>
    <row r="1477" spans="3:10" x14ac:dyDescent="0.25">
      <c r="C1477" t="s">
        <v>1540</v>
      </c>
      <c r="J1477" t="str">
        <f t="shared" si="22"/>
        <v xml:space="preserve"> </v>
      </c>
    </row>
    <row r="1478" spans="3:10" x14ac:dyDescent="0.25">
      <c r="C1478" t="s">
        <v>1541</v>
      </c>
      <c r="J1478" t="str">
        <f t="shared" si="22"/>
        <v xml:space="preserve"> </v>
      </c>
    </row>
    <row r="1479" spans="3:10" x14ac:dyDescent="0.25">
      <c r="C1479" t="s">
        <v>1542</v>
      </c>
      <c r="J1479" t="str">
        <f t="shared" si="22"/>
        <v xml:space="preserve"> </v>
      </c>
    </row>
    <row r="1480" spans="3:10" x14ac:dyDescent="0.25">
      <c r="C1480" t="s">
        <v>1543</v>
      </c>
      <c r="J1480" t="str">
        <f t="shared" si="22"/>
        <v xml:space="preserve"> </v>
      </c>
    </row>
    <row r="1481" spans="3:10" x14ac:dyDescent="0.25">
      <c r="C1481" t="s">
        <v>1544</v>
      </c>
      <c r="J1481" t="str">
        <f t="shared" si="22"/>
        <v xml:space="preserve"> </v>
      </c>
    </row>
    <row r="1482" spans="3:10" x14ac:dyDescent="0.25">
      <c r="C1482" t="s">
        <v>1545</v>
      </c>
      <c r="J1482" t="str">
        <f t="shared" si="22"/>
        <v xml:space="preserve"> </v>
      </c>
    </row>
    <row r="1483" spans="3:10" x14ac:dyDescent="0.25">
      <c r="C1483" t="s">
        <v>1546</v>
      </c>
      <c r="J1483" t="str">
        <f t="shared" si="22"/>
        <v xml:space="preserve"> </v>
      </c>
    </row>
    <row r="1484" spans="3:10" x14ac:dyDescent="0.25">
      <c r="C1484" t="s">
        <v>1547</v>
      </c>
      <c r="J1484" t="str">
        <f t="shared" ref="J1484:J1547" si="23">H1484 &amp; " " &amp; I1484</f>
        <v xml:space="preserve"> </v>
      </c>
    </row>
    <row r="1485" spans="3:10" x14ac:dyDescent="0.25">
      <c r="C1485" t="s">
        <v>1548</v>
      </c>
      <c r="J1485" t="str">
        <f t="shared" si="23"/>
        <v xml:space="preserve"> </v>
      </c>
    </row>
    <row r="1486" spans="3:10" x14ac:dyDescent="0.25">
      <c r="C1486" t="s">
        <v>1549</v>
      </c>
      <c r="J1486" t="str">
        <f t="shared" si="23"/>
        <v xml:space="preserve"> </v>
      </c>
    </row>
    <row r="1487" spans="3:10" x14ac:dyDescent="0.25">
      <c r="C1487" t="s">
        <v>1550</v>
      </c>
      <c r="J1487" t="str">
        <f t="shared" si="23"/>
        <v xml:space="preserve"> </v>
      </c>
    </row>
    <row r="1488" spans="3:10" x14ac:dyDescent="0.25">
      <c r="C1488" t="s">
        <v>1551</v>
      </c>
      <c r="J1488" t="str">
        <f t="shared" si="23"/>
        <v xml:space="preserve"> </v>
      </c>
    </row>
    <row r="1489" spans="3:10" x14ac:dyDescent="0.25">
      <c r="C1489" t="s">
        <v>1552</v>
      </c>
      <c r="J1489" t="str">
        <f t="shared" si="23"/>
        <v xml:space="preserve"> </v>
      </c>
    </row>
    <row r="1490" spans="3:10" x14ac:dyDescent="0.25">
      <c r="C1490" t="s">
        <v>1553</v>
      </c>
      <c r="J1490" t="str">
        <f t="shared" si="23"/>
        <v xml:space="preserve"> </v>
      </c>
    </row>
    <row r="1491" spans="3:10" x14ac:dyDescent="0.25">
      <c r="C1491" t="s">
        <v>1554</v>
      </c>
      <c r="J1491" t="str">
        <f t="shared" si="23"/>
        <v xml:space="preserve"> </v>
      </c>
    </row>
    <row r="1492" spans="3:10" x14ac:dyDescent="0.25">
      <c r="C1492" t="s">
        <v>1555</v>
      </c>
      <c r="J1492" t="str">
        <f t="shared" si="23"/>
        <v xml:space="preserve"> </v>
      </c>
    </row>
    <row r="1493" spans="3:10" x14ac:dyDescent="0.25">
      <c r="C1493" t="s">
        <v>1556</v>
      </c>
      <c r="J1493" t="str">
        <f t="shared" si="23"/>
        <v xml:space="preserve"> </v>
      </c>
    </row>
    <row r="1494" spans="3:10" x14ac:dyDescent="0.25">
      <c r="C1494" t="s">
        <v>1557</v>
      </c>
      <c r="J1494" t="str">
        <f t="shared" si="23"/>
        <v xml:space="preserve"> </v>
      </c>
    </row>
    <row r="1495" spans="3:10" x14ac:dyDescent="0.25">
      <c r="C1495" t="s">
        <v>1558</v>
      </c>
      <c r="J1495" t="str">
        <f t="shared" si="23"/>
        <v xml:space="preserve"> </v>
      </c>
    </row>
    <row r="1496" spans="3:10" x14ac:dyDescent="0.25">
      <c r="C1496" t="s">
        <v>1559</v>
      </c>
      <c r="J1496" t="str">
        <f t="shared" si="23"/>
        <v xml:space="preserve"> </v>
      </c>
    </row>
    <row r="1497" spans="3:10" x14ac:dyDescent="0.25">
      <c r="C1497" t="s">
        <v>1560</v>
      </c>
      <c r="J1497" t="str">
        <f t="shared" si="23"/>
        <v xml:space="preserve"> </v>
      </c>
    </row>
    <row r="1498" spans="3:10" x14ac:dyDescent="0.25">
      <c r="C1498" t="s">
        <v>1561</v>
      </c>
      <c r="J1498" t="str">
        <f t="shared" si="23"/>
        <v xml:space="preserve"> </v>
      </c>
    </row>
    <row r="1499" spans="3:10" x14ac:dyDescent="0.25">
      <c r="C1499" t="s">
        <v>1562</v>
      </c>
      <c r="J1499" t="str">
        <f t="shared" si="23"/>
        <v xml:space="preserve"> </v>
      </c>
    </row>
    <row r="1500" spans="3:10" x14ac:dyDescent="0.25">
      <c r="C1500" t="s">
        <v>1563</v>
      </c>
      <c r="J1500" t="str">
        <f t="shared" si="23"/>
        <v xml:space="preserve"> </v>
      </c>
    </row>
    <row r="1501" spans="3:10" x14ac:dyDescent="0.25">
      <c r="C1501" t="s">
        <v>1564</v>
      </c>
      <c r="J1501" t="str">
        <f t="shared" si="23"/>
        <v xml:space="preserve"> </v>
      </c>
    </row>
    <row r="1502" spans="3:10" x14ac:dyDescent="0.25">
      <c r="C1502" t="s">
        <v>1565</v>
      </c>
      <c r="J1502" t="str">
        <f t="shared" si="23"/>
        <v xml:space="preserve"> </v>
      </c>
    </row>
    <row r="1503" spans="3:10" x14ac:dyDescent="0.25">
      <c r="C1503" t="s">
        <v>1566</v>
      </c>
      <c r="J1503" t="str">
        <f t="shared" si="23"/>
        <v xml:space="preserve"> </v>
      </c>
    </row>
    <row r="1504" spans="3:10" x14ac:dyDescent="0.25">
      <c r="C1504" t="s">
        <v>1567</v>
      </c>
      <c r="J1504" t="str">
        <f t="shared" si="23"/>
        <v xml:space="preserve"> </v>
      </c>
    </row>
    <row r="1505" spans="3:10" x14ac:dyDescent="0.25">
      <c r="C1505" t="s">
        <v>1568</v>
      </c>
      <c r="J1505" t="str">
        <f t="shared" si="23"/>
        <v xml:space="preserve"> </v>
      </c>
    </row>
    <row r="1506" spans="3:10" x14ac:dyDescent="0.25">
      <c r="C1506" t="s">
        <v>1569</v>
      </c>
      <c r="J1506" t="str">
        <f t="shared" si="23"/>
        <v xml:space="preserve"> </v>
      </c>
    </row>
    <row r="1507" spans="3:10" x14ac:dyDescent="0.25">
      <c r="C1507" t="s">
        <v>1570</v>
      </c>
      <c r="J1507" t="str">
        <f t="shared" si="23"/>
        <v xml:space="preserve"> </v>
      </c>
    </row>
    <row r="1508" spans="3:10" x14ac:dyDescent="0.25">
      <c r="C1508" t="s">
        <v>1571</v>
      </c>
      <c r="J1508" t="str">
        <f t="shared" si="23"/>
        <v xml:space="preserve"> </v>
      </c>
    </row>
    <row r="1509" spans="3:10" x14ac:dyDescent="0.25">
      <c r="C1509" t="s">
        <v>1572</v>
      </c>
      <c r="J1509" t="str">
        <f t="shared" si="23"/>
        <v xml:space="preserve"> </v>
      </c>
    </row>
    <row r="1510" spans="3:10" x14ac:dyDescent="0.25">
      <c r="C1510" t="s">
        <v>1573</v>
      </c>
      <c r="J1510" t="str">
        <f t="shared" si="23"/>
        <v xml:space="preserve"> </v>
      </c>
    </row>
    <row r="1511" spans="3:10" x14ac:dyDescent="0.25">
      <c r="C1511" t="s">
        <v>1574</v>
      </c>
      <c r="J1511" t="str">
        <f t="shared" si="23"/>
        <v xml:space="preserve"> </v>
      </c>
    </row>
    <row r="1512" spans="3:10" x14ac:dyDescent="0.25">
      <c r="C1512" t="s">
        <v>1575</v>
      </c>
      <c r="J1512" t="str">
        <f t="shared" si="23"/>
        <v xml:space="preserve"> </v>
      </c>
    </row>
    <row r="1513" spans="3:10" x14ac:dyDescent="0.25">
      <c r="C1513" t="s">
        <v>1576</v>
      </c>
      <c r="J1513" t="str">
        <f t="shared" si="23"/>
        <v xml:space="preserve"> </v>
      </c>
    </row>
    <row r="1514" spans="3:10" x14ac:dyDescent="0.25">
      <c r="C1514" t="s">
        <v>1577</v>
      </c>
      <c r="J1514" t="str">
        <f t="shared" si="23"/>
        <v xml:space="preserve"> </v>
      </c>
    </row>
    <row r="1515" spans="3:10" x14ac:dyDescent="0.25">
      <c r="C1515" t="s">
        <v>1578</v>
      </c>
      <c r="J1515" t="str">
        <f t="shared" si="23"/>
        <v xml:space="preserve"> </v>
      </c>
    </row>
    <row r="1516" spans="3:10" x14ac:dyDescent="0.25">
      <c r="C1516" t="s">
        <v>1579</v>
      </c>
      <c r="J1516" t="str">
        <f t="shared" si="23"/>
        <v xml:space="preserve"> </v>
      </c>
    </row>
    <row r="1517" spans="3:10" x14ac:dyDescent="0.25">
      <c r="C1517" t="s">
        <v>1580</v>
      </c>
      <c r="J1517" t="str">
        <f t="shared" si="23"/>
        <v xml:space="preserve"> </v>
      </c>
    </row>
    <row r="1518" spans="3:10" x14ac:dyDescent="0.25">
      <c r="C1518" t="s">
        <v>1581</v>
      </c>
      <c r="J1518" t="str">
        <f t="shared" si="23"/>
        <v xml:space="preserve"> </v>
      </c>
    </row>
    <row r="1519" spans="3:10" x14ac:dyDescent="0.25">
      <c r="C1519" t="s">
        <v>1582</v>
      </c>
      <c r="J1519" t="str">
        <f t="shared" si="23"/>
        <v xml:space="preserve"> </v>
      </c>
    </row>
    <row r="1520" spans="3:10" x14ac:dyDescent="0.25">
      <c r="C1520" t="s">
        <v>1583</v>
      </c>
      <c r="J1520" t="str">
        <f t="shared" si="23"/>
        <v xml:space="preserve"> </v>
      </c>
    </row>
    <row r="1521" spans="3:10" x14ac:dyDescent="0.25">
      <c r="C1521" t="s">
        <v>1584</v>
      </c>
      <c r="J1521" t="str">
        <f t="shared" si="23"/>
        <v xml:space="preserve"> </v>
      </c>
    </row>
    <row r="1522" spans="3:10" x14ac:dyDescent="0.25">
      <c r="C1522" t="s">
        <v>1585</v>
      </c>
      <c r="J1522" t="str">
        <f t="shared" si="23"/>
        <v xml:space="preserve"> </v>
      </c>
    </row>
    <row r="1523" spans="3:10" x14ac:dyDescent="0.25">
      <c r="C1523" t="s">
        <v>1586</v>
      </c>
      <c r="J1523" t="str">
        <f t="shared" si="23"/>
        <v xml:space="preserve"> </v>
      </c>
    </row>
    <row r="1524" spans="3:10" x14ac:dyDescent="0.25">
      <c r="C1524" t="s">
        <v>1587</v>
      </c>
      <c r="J1524" t="str">
        <f t="shared" si="23"/>
        <v xml:space="preserve"> </v>
      </c>
    </row>
    <row r="1525" spans="3:10" x14ac:dyDescent="0.25">
      <c r="C1525" t="s">
        <v>1588</v>
      </c>
      <c r="J1525" t="str">
        <f t="shared" si="23"/>
        <v xml:space="preserve"> </v>
      </c>
    </row>
    <row r="1526" spans="3:10" x14ac:dyDescent="0.25">
      <c r="C1526" t="s">
        <v>1589</v>
      </c>
      <c r="J1526" t="str">
        <f t="shared" si="23"/>
        <v xml:space="preserve"> </v>
      </c>
    </row>
    <row r="1527" spans="3:10" x14ac:dyDescent="0.25">
      <c r="C1527" t="s">
        <v>1590</v>
      </c>
      <c r="J1527" t="str">
        <f t="shared" si="23"/>
        <v xml:space="preserve"> </v>
      </c>
    </row>
    <row r="1528" spans="3:10" x14ac:dyDescent="0.25">
      <c r="C1528" t="s">
        <v>1591</v>
      </c>
      <c r="J1528" t="str">
        <f t="shared" si="23"/>
        <v xml:space="preserve"> </v>
      </c>
    </row>
    <row r="1529" spans="3:10" x14ac:dyDescent="0.25">
      <c r="C1529" t="s">
        <v>1592</v>
      </c>
      <c r="J1529" t="str">
        <f t="shared" si="23"/>
        <v xml:space="preserve"> </v>
      </c>
    </row>
    <row r="1530" spans="3:10" x14ac:dyDescent="0.25">
      <c r="C1530" t="s">
        <v>1593</v>
      </c>
      <c r="J1530" t="str">
        <f t="shared" si="23"/>
        <v xml:space="preserve"> </v>
      </c>
    </row>
    <row r="1531" spans="3:10" x14ac:dyDescent="0.25">
      <c r="C1531" t="s">
        <v>1594</v>
      </c>
      <c r="J1531" t="str">
        <f t="shared" si="23"/>
        <v xml:space="preserve"> </v>
      </c>
    </row>
    <row r="1532" spans="3:10" x14ac:dyDescent="0.25">
      <c r="C1532" t="s">
        <v>1595</v>
      </c>
      <c r="J1532" t="str">
        <f t="shared" si="23"/>
        <v xml:space="preserve"> </v>
      </c>
    </row>
    <row r="1533" spans="3:10" x14ac:dyDescent="0.25">
      <c r="C1533" t="s">
        <v>1596</v>
      </c>
      <c r="J1533" t="str">
        <f t="shared" si="23"/>
        <v xml:space="preserve"> </v>
      </c>
    </row>
    <row r="1534" spans="3:10" x14ac:dyDescent="0.25">
      <c r="C1534" t="s">
        <v>1597</v>
      </c>
      <c r="J1534" t="str">
        <f t="shared" si="23"/>
        <v xml:space="preserve"> </v>
      </c>
    </row>
    <row r="1535" spans="3:10" x14ac:dyDescent="0.25">
      <c r="C1535" t="s">
        <v>1598</v>
      </c>
      <c r="J1535" t="str">
        <f t="shared" si="23"/>
        <v xml:space="preserve"> </v>
      </c>
    </row>
    <row r="1536" spans="3:10" x14ac:dyDescent="0.25">
      <c r="C1536" t="s">
        <v>1599</v>
      </c>
      <c r="J1536" t="str">
        <f t="shared" si="23"/>
        <v xml:space="preserve"> </v>
      </c>
    </row>
    <row r="1537" spans="3:10" x14ac:dyDescent="0.25">
      <c r="C1537" t="s">
        <v>1600</v>
      </c>
      <c r="J1537" t="str">
        <f t="shared" si="23"/>
        <v xml:space="preserve"> </v>
      </c>
    </row>
    <row r="1538" spans="3:10" x14ac:dyDescent="0.25">
      <c r="C1538" t="s">
        <v>1601</v>
      </c>
      <c r="J1538" t="str">
        <f t="shared" si="23"/>
        <v xml:space="preserve"> </v>
      </c>
    </row>
    <row r="1539" spans="3:10" x14ac:dyDescent="0.25">
      <c r="C1539" t="s">
        <v>1602</v>
      </c>
      <c r="J1539" t="str">
        <f t="shared" si="23"/>
        <v xml:space="preserve"> </v>
      </c>
    </row>
    <row r="1540" spans="3:10" x14ac:dyDescent="0.25">
      <c r="C1540" t="s">
        <v>1603</v>
      </c>
      <c r="J1540" t="str">
        <f t="shared" si="23"/>
        <v xml:space="preserve"> </v>
      </c>
    </row>
    <row r="1541" spans="3:10" x14ac:dyDescent="0.25">
      <c r="C1541" t="s">
        <v>1604</v>
      </c>
      <c r="J1541" t="str">
        <f t="shared" si="23"/>
        <v xml:space="preserve"> </v>
      </c>
    </row>
    <row r="1542" spans="3:10" x14ac:dyDescent="0.25">
      <c r="C1542" t="s">
        <v>1605</v>
      </c>
      <c r="J1542" t="str">
        <f t="shared" si="23"/>
        <v xml:space="preserve"> </v>
      </c>
    </row>
    <row r="1543" spans="3:10" x14ac:dyDescent="0.25">
      <c r="C1543" t="s">
        <v>1606</v>
      </c>
      <c r="J1543" t="str">
        <f t="shared" si="23"/>
        <v xml:space="preserve"> </v>
      </c>
    </row>
    <row r="1544" spans="3:10" x14ac:dyDescent="0.25">
      <c r="C1544" t="s">
        <v>1607</v>
      </c>
      <c r="J1544" t="str">
        <f t="shared" si="23"/>
        <v xml:space="preserve"> </v>
      </c>
    </row>
    <row r="1545" spans="3:10" x14ac:dyDescent="0.25">
      <c r="C1545" t="s">
        <v>1608</v>
      </c>
      <c r="J1545" t="str">
        <f t="shared" si="23"/>
        <v xml:space="preserve"> </v>
      </c>
    </row>
    <row r="1546" spans="3:10" x14ac:dyDescent="0.25">
      <c r="C1546" t="s">
        <v>1609</v>
      </c>
      <c r="J1546" t="str">
        <f t="shared" si="23"/>
        <v xml:space="preserve"> </v>
      </c>
    </row>
    <row r="1547" spans="3:10" x14ac:dyDescent="0.25">
      <c r="C1547" t="s">
        <v>1610</v>
      </c>
      <c r="J1547" t="str">
        <f t="shared" si="23"/>
        <v xml:space="preserve"> </v>
      </c>
    </row>
    <row r="1548" spans="3:10" x14ac:dyDescent="0.25">
      <c r="C1548" t="s">
        <v>1611</v>
      </c>
      <c r="J1548" t="str">
        <f t="shared" ref="J1548:J1611" si="24">H1548 &amp; " " &amp; I1548</f>
        <v xml:space="preserve"> </v>
      </c>
    </row>
    <row r="1549" spans="3:10" x14ac:dyDescent="0.25">
      <c r="C1549" t="s">
        <v>1612</v>
      </c>
      <c r="J1549" t="str">
        <f t="shared" si="24"/>
        <v xml:space="preserve"> </v>
      </c>
    </row>
    <row r="1550" spans="3:10" x14ac:dyDescent="0.25">
      <c r="C1550" t="s">
        <v>1613</v>
      </c>
      <c r="J1550" t="str">
        <f t="shared" si="24"/>
        <v xml:space="preserve"> </v>
      </c>
    </row>
    <row r="1551" spans="3:10" x14ac:dyDescent="0.25">
      <c r="C1551" t="s">
        <v>1614</v>
      </c>
      <c r="J1551" t="str">
        <f t="shared" si="24"/>
        <v xml:space="preserve"> </v>
      </c>
    </row>
    <row r="1552" spans="3:10" x14ac:dyDescent="0.25">
      <c r="C1552" t="s">
        <v>1615</v>
      </c>
      <c r="J1552" t="str">
        <f t="shared" si="24"/>
        <v xml:space="preserve"> </v>
      </c>
    </row>
    <row r="1553" spans="3:10" x14ac:dyDescent="0.25">
      <c r="C1553" t="s">
        <v>1616</v>
      </c>
      <c r="J1553" t="str">
        <f t="shared" si="24"/>
        <v xml:space="preserve"> </v>
      </c>
    </row>
    <row r="1554" spans="3:10" x14ac:dyDescent="0.25">
      <c r="C1554" t="s">
        <v>1617</v>
      </c>
      <c r="J1554" t="str">
        <f t="shared" si="24"/>
        <v xml:space="preserve"> </v>
      </c>
    </row>
    <row r="1555" spans="3:10" x14ac:dyDescent="0.25">
      <c r="C1555" t="s">
        <v>1618</v>
      </c>
      <c r="J1555" t="str">
        <f t="shared" si="24"/>
        <v xml:space="preserve"> </v>
      </c>
    </row>
    <row r="1556" spans="3:10" x14ac:dyDescent="0.25">
      <c r="C1556" t="s">
        <v>1619</v>
      </c>
      <c r="J1556" t="str">
        <f t="shared" si="24"/>
        <v xml:space="preserve"> </v>
      </c>
    </row>
    <row r="1557" spans="3:10" x14ac:dyDescent="0.25">
      <c r="C1557" t="s">
        <v>1620</v>
      </c>
      <c r="J1557" t="str">
        <f t="shared" si="24"/>
        <v xml:space="preserve"> </v>
      </c>
    </row>
    <row r="1558" spans="3:10" x14ac:dyDescent="0.25">
      <c r="C1558" t="s">
        <v>1621</v>
      </c>
      <c r="J1558" t="str">
        <f t="shared" si="24"/>
        <v xml:space="preserve"> </v>
      </c>
    </row>
    <row r="1559" spans="3:10" x14ac:dyDescent="0.25">
      <c r="C1559" t="s">
        <v>1622</v>
      </c>
      <c r="J1559" t="str">
        <f t="shared" si="24"/>
        <v xml:space="preserve"> </v>
      </c>
    </row>
    <row r="1560" spans="3:10" x14ac:dyDescent="0.25">
      <c r="C1560" t="s">
        <v>1623</v>
      </c>
      <c r="J1560" t="str">
        <f t="shared" si="24"/>
        <v xml:space="preserve"> </v>
      </c>
    </row>
    <row r="1561" spans="3:10" x14ac:dyDescent="0.25">
      <c r="C1561" t="s">
        <v>1624</v>
      </c>
      <c r="J1561" t="str">
        <f t="shared" si="24"/>
        <v xml:space="preserve"> </v>
      </c>
    </row>
    <row r="1562" spans="3:10" x14ac:dyDescent="0.25">
      <c r="C1562" t="s">
        <v>1625</v>
      </c>
      <c r="J1562" t="str">
        <f t="shared" si="24"/>
        <v xml:space="preserve"> </v>
      </c>
    </row>
    <row r="1563" spans="3:10" x14ac:dyDescent="0.25">
      <c r="C1563" t="s">
        <v>1626</v>
      </c>
      <c r="J1563" t="str">
        <f t="shared" si="24"/>
        <v xml:space="preserve"> </v>
      </c>
    </row>
    <row r="1564" spans="3:10" x14ac:dyDescent="0.25">
      <c r="C1564" t="s">
        <v>1627</v>
      </c>
      <c r="J1564" t="str">
        <f t="shared" si="24"/>
        <v xml:space="preserve"> </v>
      </c>
    </row>
    <row r="1565" spans="3:10" x14ac:dyDescent="0.25">
      <c r="C1565" t="s">
        <v>1628</v>
      </c>
      <c r="J1565" t="str">
        <f t="shared" si="24"/>
        <v xml:space="preserve"> </v>
      </c>
    </row>
    <row r="1566" spans="3:10" x14ac:dyDescent="0.25">
      <c r="C1566" t="s">
        <v>1629</v>
      </c>
      <c r="J1566" t="str">
        <f t="shared" si="24"/>
        <v xml:space="preserve"> </v>
      </c>
    </row>
    <row r="1567" spans="3:10" x14ac:dyDescent="0.25">
      <c r="C1567" t="s">
        <v>1630</v>
      </c>
      <c r="J1567" t="str">
        <f t="shared" si="24"/>
        <v xml:space="preserve"> </v>
      </c>
    </row>
    <row r="1568" spans="3:10" x14ac:dyDescent="0.25">
      <c r="C1568" t="s">
        <v>1631</v>
      </c>
      <c r="J1568" t="str">
        <f t="shared" si="24"/>
        <v xml:space="preserve"> </v>
      </c>
    </row>
    <row r="1569" spans="3:10" x14ac:dyDescent="0.25">
      <c r="C1569" t="s">
        <v>1632</v>
      </c>
      <c r="J1569" t="str">
        <f t="shared" si="24"/>
        <v xml:space="preserve"> </v>
      </c>
    </row>
    <row r="1570" spans="3:10" x14ac:dyDescent="0.25">
      <c r="C1570" t="s">
        <v>1633</v>
      </c>
      <c r="J1570" t="str">
        <f t="shared" si="24"/>
        <v xml:space="preserve"> </v>
      </c>
    </row>
    <row r="1571" spans="3:10" x14ac:dyDescent="0.25">
      <c r="C1571" t="s">
        <v>1634</v>
      </c>
      <c r="J1571" t="str">
        <f t="shared" si="24"/>
        <v xml:space="preserve"> </v>
      </c>
    </row>
    <row r="1572" spans="3:10" x14ac:dyDescent="0.25">
      <c r="C1572" t="s">
        <v>1635</v>
      </c>
      <c r="J1572" t="str">
        <f t="shared" si="24"/>
        <v xml:space="preserve"> </v>
      </c>
    </row>
    <row r="1573" spans="3:10" x14ac:dyDescent="0.25">
      <c r="C1573" t="s">
        <v>1636</v>
      </c>
      <c r="J1573" t="str">
        <f t="shared" si="24"/>
        <v xml:space="preserve"> </v>
      </c>
    </row>
    <row r="1574" spans="3:10" x14ac:dyDescent="0.25">
      <c r="C1574" t="s">
        <v>1637</v>
      </c>
      <c r="J1574" t="str">
        <f t="shared" si="24"/>
        <v xml:space="preserve"> </v>
      </c>
    </row>
    <row r="1575" spans="3:10" x14ac:dyDescent="0.25">
      <c r="C1575" t="s">
        <v>1638</v>
      </c>
      <c r="J1575" t="str">
        <f t="shared" si="24"/>
        <v xml:space="preserve"> </v>
      </c>
    </row>
    <row r="1576" spans="3:10" x14ac:dyDescent="0.25">
      <c r="C1576" t="s">
        <v>1639</v>
      </c>
      <c r="J1576" t="str">
        <f t="shared" si="24"/>
        <v xml:space="preserve"> </v>
      </c>
    </row>
    <row r="1577" spans="3:10" x14ac:dyDescent="0.25">
      <c r="C1577" t="s">
        <v>1640</v>
      </c>
      <c r="J1577" t="str">
        <f t="shared" si="24"/>
        <v xml:space="preserve"> </v>
      </c>
    </row>
    <row r="1578" spans="3:10" x14ac:dyDescent="0.25">
      <c r="C1578" t="s">
        <v>1641</v>
      </c>
      <c r="J1578" t="str">
        <f t="shared" si="24"/>
        <v xml:space="preserve"> </v>
      </c>
    </row>
    <row r="1579" spans="3:10" x14ac:dyDescent="0.25">
      <c r="C1579" t="s">
        <v>1642</v>
      </c>
      <c r="J1579" t="str">
        <f t="shared" si="24"/>
        <v xml:space="preserve"> </v>
      </c>
    </row>
    <row r="1580" spans="3:10" x14ac:dyDescent="0.25">
      <c r="C1580" t="s">
        <v>1643</v>
      </c>
      <c r="J1580" t="str">
        <f t="shared" si="24"/>
        <v xml:space="preserve"> </v>
      </c>
    </row>
    <row r="1581" spans="3:10" x14ac:dyDescent="0.25">
      <c r="C1581" t="s">
        <v>1644</v>
      </c>
      <c r="J1581" t="str">
        <f t="shared" si="24"/>
        <v xml:space="preserve"> </v>
      </c>
    </row>
    <row r="1582" spans="3:10" x14ac:dyDescent="0.25">
      <c r="C1582" t="s">
        <v>1645</v>
      </c>
      <c r="J1582" t="str">
        <f t="shared" si="24"/>
        <v xml:space="preserve"> </v>
      </c>
    </row>
    <row r="1583" spans="3:10" x14ac:dyDescent="0.25">
      <c r="C1583" t="s">
        <v>1646</v>
      </c>
      <c r="J1583" t="str">
        <f t="shared" si="24"/>
        <v xml:space="preserve"> </v>
      </c>
    </row>
    <row r="1584" spans="3:10" x14ac:dyDescent="0.25">
      <c r="C1584" t="s">
        <v>1647</v>
      </c>
      <c r="J1584" t="str">
        <f t="shared" si="24"/>
        <v xml:space="preserve"> </v>
      </c>
    </row>
    <row r="1585" spans="3:10" x14ac:dyDescent="0.25">
      <c r="C1585" t="s">
        <v>1648</v>
      </c>
      <c r="J1585" t="str">
        <f t="shared" si="24"/>
        <v xml:space="preserve"> </v>
      </c>
    </row>
    <row r="1586" spans="3:10" x14ac:dyDescent="0.25">
      <c r="C1586" t="s">
        <v>1649</v>
      </c>
      <c r="J1586" t="str">
        <f t="shared" si="24"/>
        <v xml:space="preserve"> </v>
      </c>
    </row>
    <row r="1587" spans="3:10" x14ac:dyDescent="0.25">
      <c r="C1587" t="s">
        <v>1650</v>
      </c>
      <c r="J1587" t="str">
        <f t="shared" si="24"/>
        <v xml:space="preserve"> </v>
      </c>
    </row>
    <row r="1588" spans="3:10" x14ac:dyDescent="0.25">
      <c r="C1588" t="s">
        <v>1651</v>
      </c>
      <c r="J1588" t="str">
        <f t="shared" si="24"/>
        <v xml:space="preserve"> </v>
      </c>
    </row>
    <row r="1589" spans="3:10" x14ac:dyDescent="0.25">
      <c r="C1589" t="s">
        <v>1652</v>
      </c>
      <c r="J1589" t="str">
        <f t="shared" si="24"/>
        <v xml:space="preserve"> </v>
      </c>
    </row>
    <row r="1590" spans="3:10" x14ac:dyDescent="0.25">
      <c r="C1590" t="s">
        <v>1653</v>
      </c>
      <c r="J1590" t="str">
        <f t="shared" si="24"/>
        <v xml:space="preserve"> </v>
      </c>
    </row>
    <row r="1591" spans="3:10" x14ac:dyDescent="0.25">
      <c r="C1591" t="s">
        <v>1654</v>
      </c>
      <c r="J1591" t="str">
        <f t="shared" si="24"/>
        <v xml:space="preserve"> </v>
      </c>
    </row>
    <row r="1592" spans="3:10" x14ac:dyDescent="0.25">
      <c r="C1592" t="s">
        <v>1655</v>
      </c>
      <c r="J1592" t="str">
        <f t="shared" si="24"/>
        <v xml:space="preserve"> </v>
      </c>
    </row>
    <row r="1593" spans="3:10" x14ac:dyDescent="0.25">
      <c r="C1593" t="s">
        <v>1656</v>
      </c>
      <c r="J1593" t="str">
        <f t="shared" si="24"/>
        <v xml:space="preserve"> </v>
      </c>
    </row>
    <row r="1594" spans="3:10" x14ac:dyDescent="0.25">
      <c r="C1594" t="s">
        <v>1657</v>
      </c>
      <c r="J1594" t="str">
        <f t="shared" si="24"/>
        <v xml:space="preserve"> </v>
      </c>
    </row>
    <row r="1595" spans="3:10" x14ac:dyDescent="0.25">
      <c r="C1595" t="s">
        <v>1658</v>
      </c>
      <c r="J1595" t="str">
        <f t="shared" si="24"/>
        <v xml:space="preserve"> </v>
      </c>
    </row>
    <row r="1596" spans="3:10" x14ac:dyDescent="0.25">
      <c r="C1596" t="s">
        <v>1659</v>
      </c>
      <c r="J1596" t="str">
        <f t="shared" si="24"/>
        <v xml:space="preserve"> </v>
      </c>
    </row>
    <row r="1597" spans="3:10" x14ac:dyDescent="0.25">
      <c r="C1597" t="s">
        <v>1660</v>
      </c>
      <c r="J1597" t="str">
        <f t="shared" si="24"/>
        <v xml:space="preserve"> </v>
      </c>
    </row>
    <row r="1598" spans="3:10" x14ac:dyDescent="0.25">
      <c r="C1598" t="s">
        <v>1661</v>
      </c>
      <c r="J1598" t="str">
        <f t="shared" si="24"/>
        <v xml:space="preserve"> </v>
      </c>
    </row>
    <row r="1599" spans="3:10" x14ac:dyDescent="0.25">
      <c r="C1599" t="s">
        <v>1662</v>
      </c>
      <c r="J1599" t="str">
        <f t="shared" si="24"/>
        <v xml:space="preserve"> </v>
      </c>
    </row>
    <row r="1600" spans="3:10" x14ac:dyDescent="0.25">
      <c r="C1600" t="s">
        <v>1663</v>
      </c>
      <c r="J1600" t="str">
        <f t="shared" si="24"/>
        <v xml:space="preserve"> </v>
      </c>
    </row>
    <row r="1601" spans="3:10" x14ac:dyDescent="0.25">
      <c r="C1601" t="s">
        <v>1664</v>
      </c>
      <c r="J1601" t="str">
        <f t="shared" si="24"/>
        <v xml:space="preserve"> </v>
      </c>
    </row>
    <row r="1602" spans="3:10" x14ac:dyDescent="0.25">
      <c r="C1602" t="s">
        <v>1665</v>
      </c>
      <c r="J1602" t="str">
        <f t="shared" si="24"/>
        <v xml:space="preserve"> </v>
      </c>
    </row>
    <row r="1603" spans="3:10" x14ac:dyDescent="0.25">
      <c r="C1603" t="s">
        <v>1666</v>
      </c>
      <c r="J1603" t="str">
        <f t="shared" si="24"/>
        <v xml:space="preserve"> </v>
      </c>
    </row>
    <row r="1604" spans="3:10" x14ac:dyDescent="0.25">
      <c r="C1604" t="s">
        <v>1667</v>
      </c>
      <c r="J1604" t="str">
        <f t="shared" si="24"/>
        <v xml:space="preserve"> </v>
      </c>
    </row>
    <row r="1605" spans="3:10" x14ac:dyDescent="0.25">
      <c r="C1605" t="s">
        <v>1668</v>
      </c>
      <c r="J1605" t="str">
        <f t="shared" si="24"/>
        <v xml:space="preserve"> </v>
      </c>
    </row>
    <row r="1606" spans="3:10" x14ac:dyDescent="0.25">
      <c r="C1606" t="s">
        <v>1669</v>
      </c>
      <c r="J1606" t="str">
        <f t="shared" si="24"/>
        <v xml:space="preserve"> </v>
      </c>
    </row>
    <row r="1607" spans="3:10" x14ac:dyDescent="0.25">
      <c r="C1607" t="s">
        <v>1670</v>
      </c>
      <c r="J1607" t="str">
        <f t="shared" si="24"/>
        <v xml:space="preserve"> </v>
      </c>
    </row>
    <row r="1608" spans="3:10" x14ac:dyDescent="0.25">
      <c r="C1608" t="s">
        <v>1671</v>
      </c>
      <c r="J1608" t="str">
        <f t="shared" si="24"/>
        <v xml:space="preserve"> </v>
      </c>
    </row>
    <row r="1609" spans="3:10" x14ac:dyDescent="0.25">
      <c r="C1609" t="s">
        <v>1672</v>
      </c>
      <c r="J1609" t="str">
        <f t="shared" si="24"/>
        <v xml:space="preserve"> </v>
      </c>
    </row>
    <row r="1610" spans="3:10" x14ac:dyDescent="0.25">
      <c r="C1610" t="s">
        <v>1673</v>
      </c>
      <c r="J1610" t="str">
        <f t="shared" si="24"/>
        <v xml:space="preserve"> </v>
      </c>
    </row>
    <row r="1611" spans="3:10" x14ac:dyDescent="0.25">
      <c r="C1611" t="s">
        <v>1674</v>
      </c>
      <c r="J1611" t="str">
        <f t="shared" si="24"/>
        <v xml:space="preserve"> </v>
      </c>
    </row>
    <row r="1612" spans="3:10" x14ac:dyDescent="0.25">
      <c r="C1612" t="s">
        <v>1675</v>
      </c>
      <c r="J1612" t="str">
        <f t="shared" ref="J1612:J1675" si="25">H1612 &amp; " " &amp; I1612</f>
        <v xml:space="preserve"> </v>
      </c>
    </row>
    <row r="1613" spans="3:10" x14ac:dyDescent="0.25">
      <c r="C1613" t="s">
        <v>1676</v>
      </c>
      <c r="J1613" t="str">
        <f t="shared" si="25"/>
        <v xml:space="preserve"> </v>
      </c>
    </row>
    <row r="1614" spans="3:10" x14ac:dyDescent="0.25">
      <c r="C1614" t="s">
        <v>1677</v>
      </c>
      <c r="J1614" t="str">
        <f t="shared" si="25"/>
        <v xml:space="preserve"> </v>
      </c>
    </row>
    <row r="1615" spans="3:10" x14ac:dyDescent="0.25">
      <c r="C1615" t="s">
        <v>1678</v>
      </c>
      <c r="J1615" t="str">
        <f t="shared" si="25"/>
        <v xml:space="preserve"> </v>
      </c>
    </row>
    <row r="1616" spans="3:10" x14ac:dyDescent="0.25">
      <c r="C1616" t="s">
        <v>1679</v>
      </c>
      <c r="J1616" t="str">
        <f t="shared" si="25"/>
        <v xml:space="preserve"> </v>
      </c>
    </row>
    <row r="1617" spans="3:10" x14ac:dyDescent="0.25">
      <c r="C1617" t="s">
        <v>1680</v>
      </c>
      <c r="J1617" t="str">
        <f t="shared" si="25"/>
        <v xml:space="preserve"> </v>
      </c>
    </row>
    <row r="1618" spans="3:10" x14ac:dyDescent="0.25">
      <c r="C1618" t="s">
        <v>1681</v>
      </c>
      <c r="J1618" t="str">
        <f t="shared" si="25"/>
        <v xml:space="preserve"> </v>
      </c>
    </row>
    <row r="1619" spans="3:10" x14ac:dyDescent="0.25">
      <c r="C1619" t="s">
        <v>1682</v>
      </c>
      <c r="J1619" t="str">
        <f t="shared" si="25"/>
        <v xml:space="preserve"> </v>
      </c>
    </row>
    <row r="1620" spans="3:10" x14ac:dyDescent="0.25">
      <c r="C1620" t="s">
        <v>1683</v>
      </c>
      <c r="J1620" t="str">
        <f t="shared" si="25"/>
        <v xml:space="preserve"> </v>
      </c>
    </row>
    <row r="1621" spans="3:10" x14ac:dyDescent="0.25">
      <c r="C1621" t="s">
        <v>1684</v>
      </c>
      <c r="J1621" t="str">
        <f t="shared" si="25"/>
        <v xml:space="preserve"> </v>
      </c>
    </row>
    <row r="1622" spans="3:10" x14ac:dyDescent="0.25">
      <c r="C1622" t="s">
        <v>1685</v>
      </c>
      <c r="J1622" t="str">
        <f t="shared" si="25"/>
        <v xml:space="preserve"> </v>
      </c>
    </row>
    <row r="1623" spans="3:10" x14ac:dyDescent="0.25">
      <c r="C1623" t="s">
        <v>1686</v>
      </c>
      <c r="J1623" t="str">
        <f t="shared" si="25"/>
        <v xml:space="preserve"> </v>
      </c>
    </row>
    <row r="1624" spans="3:10" x14ac:dyDescent="0.25">
      <c r="C1624" t="s">
        <v>1687</v>
      </c>
      <c r="J1624" t="str">
        <f t="shared" si="25"/>
        <v xml:space="preserve"> </v>
      </c>
    </row>
    <row r="1625" spans="3:10" x14ac:dyDescent="0.25">
      <c r="C1625" t="s">
        <v>1688</v>
      </c>
      <c r="J1625" t="str">
        <f t="shared" si="25"/>
        <v xml:space="preserve"> </v>
      </c>
    </row>
    <row r="1626" spans="3:10" x14ac:dyDescent="0.25">
      <c r="C1626" t="s">
        <v>1689</v>
      </c>
      <c r="J1626" t="str">
        <f t="shared" si="25"/>
        <v xml:space="preserve"> </v>
      </c>
    </row>
    <row r="1627" spans="3:10" x14ac:dyDescent="0.25">
      <c r="C1627" t="s">
        <v>1690</v>
      </c>
      <c r="J1627" t="str">
        <f t="shared" si="25"/>
        <v xml:space="preserve"> </v>
      </c>
    </row>
    <row r="1628" spans="3:10" x14ac:dyDescent="0.25">
      <c r="C1628" t="s">
        <v>1691</v>
      </c>
      <c r="J1628" t="str">
        <f t="shared" si="25"/>
        <v xml:space="preserve"> </v>
      </c>
    </row>
    <row r="1629" spans="3:10" x14ac:dyDescent="0.25">
      <c r="C1629" t="s">
        <v>1692</v>
      </c>
      <c r="J1629" t="str">
        <f t="shared" si="25"/>
        <v xml:space="preserve"> </v>
      </c>
    </row>
    <row r="1630" spans="3:10" x14ac:dyDescent="0.25">
      <c r="C1630" t="s">
        <v>1693</v>
      </c>
      <c r="J1630" t="str">
        <f t="shared" si="25"/>
        <v xml:space="preserve"> </v>
      </c>
    </row>
    <row r="1631" spans="3:10" x14ac:dyDescent="0.25">
      <c r="C1631" t="s">
        <v>1694</v>
      </c>
      <c r="J1631" t="str">
        <f t="shared" si="25"/>
        <v xml:space="preserve"> </v>
      </c>
    </row>
    <row r="1632" spans="3:10" x14ac:dyDescent="0.25">
      <c r="C1632" t="s">
        <v>1695</v>
      </c>
      <c r="J1632" t="str">
        <f t="shared" si="25"/>
        <v xml:space="preserve"> </v>
      </c>
    </row>
    <row r="1633" spans="3:10" x14ac:dyDescent="0.25">
      <c r="C1633" t="s">
        <v>1696</v>
      </c>
      <c r="J1633" t="str">
        <f t="shared" si="25"/>
        <v xml:space="preserve"> </v>
      </c>
    </row>
    <row r="1634" spans="3:10" x14ac:dyDescent="0.25">
      <c r="C1634" t="s">
        <v>1697</v>
      </c>
      <c r="J1634" t="str">
        <f t="shared" si="25"/>
        <v xml:space="preserve"> </v>
      </c>
    </row>
    <row r="1635" spans="3:10" x14ac:dyDescent="0.25">
      <c r="C1635" t="s">
        <v>1698</v>
      </c>
      <c r="J1635" t="str">
        <f t="shared" si="25"/>
        <v xml:space="preserve"> </v>
      </c>
    </row>
    <row r="1636" spans="3:10" x14ac:dyDescent="0.25">
      <c r="C1636" t="s">
        <v>1699</v>
      </c>
      <c r="J1636" t="str">
        <f t="shared" si="25"/>
        <v xml:space="preserve"> </v>
      </c>
    </row>
    <row r="1637" spans="3:10" x14ac:dyDescent="0.25">
      <c r="C1637" t="s">
        <v>1700</v>
      </c>
      <c r="J1637" t="str">
        <f t="shared" si="25"/>
        <v xml:space="preserve"> </v>
      </c>
    </row>
    <row r="1638" spans="3:10" x14ac:dyDescent="0.25">
      <c r="C1638" t="s">
        <v>1701</v>
      </c>
      <c r="J1638" t="str">
        <f t="shared" si="25"/>
        <v xml:space="preserve"> </v>
      </c>
    </row>
    <row r="1639" spans="3:10" x14ac:dyDescent="0.25">
      <c r="C1639" t="s">
        <v>1702</v>
      </c>
      <c r="J1639" t="str">
        <f t="shared" si="25"/>
        <v xml:space="preserve"> </v>
      </c>
    </row>
    <row r="1640" spans="3:10" x14ac:dyDescent="0.25">
      <c r="C1640" t="s">
        <v>1703</v>
      </c>
      <c r="J1640" t="str">
        <f t="shared" si="25"/>
        <v xml:space="preserve"> </v>
      </c>
    </row>
    <row r="1641" spans="3:10" x14ac:dyDescent="0.25">
      <c r="C1641" t="s">
        <v>1704</v>
      </c>
      <c r="J1641" t="str">
        <f t="shared" si="25"/>
        <v xml:space="preserve"> </v>
      </c>
    </row>
    <row r="1642" spans="3:10" x14ac:dyDescent="0.25">
      <c r="C1642" t="s">
        <v>1705</v>
      </c>
      <c r="J1642" t="str">
        <f t="shared" si="25"/>
        <v xml:space="preserve"> </v>
      </c>
    </row>
    <row r="1643" spans="3:10" x14ac:dyDescent="0.25">
      <c r="C1643" t="s">
        <v>1706</v>
      </c>
      <c r="J1643" t="str">
        <f t="shared" si="25"/>
        <v xml:space="preserve"> </v>
      </c>
    </row>
    <row r="1644" spans="3:10" x14ac:dyDescent="0.25">
      <c r="C1644" t="s">
        <v>1707</v>
      </c>
      <c r="J1644" t="str">
        <f t="shared" si="25"/>
        <v xml:space="preserve"> </v>
      </c>
    </row>
    <row r="1645" spans="3:10" x14ac:dyDescent="0.25">
      <c r="C1645" t="s">
        <v>1708</v>
      </c>
      <c r="J1645" t="str">
        <f t="shared" si="25"/>
        <v xml:space="preserve"> </v>
      </c>
    </row>
    <row r="1646" spans="3:10" x14ac:dyDescent="0.25">
      <c r="C1646" t="s">
        <v>1709</v>
      </c>
      <c r="J1646" t="str">
        <f t="shared" si="25"/>
        <v xml:space="preserve"> </v>
      </c>
    </row>
    <row r="1647" spans="3:10" x14ac:dyDescent="0.25">
      <c r="C1647" t="s">
        <v>1710</v>
      </c>
      <c r="J1647" t="str">
        <f t="shared" si="25"/>
        <v xml:space="preserve"> </v>
      </c>
    </row>
    <row r="1648" spans="3:10" x14ac:dyDescent="0.25">
      <c r="C1648" t="s">
        <v>1711</v>
      </c>
      <c r="J1648" t="str">
        <f t="shared" si="25"/>
        <v xml:space="preserve"> </v>
      </c>
    </row>
    <row r="1649" spans="3:10" x14ac:dyDescent="0.25">
      <c r="C1649" t="s">
        <v>1712</v>
      </c>
      <c r="J1649" t="str">
        <f t="shared" si="25"/>
        <v xml:space="preserve"> </v>
      </c>
    </row>
    <row r="1650" spans="3:10" x14ac:dyDescent="0.25">
      <c r="C1650" t="s">
        <v>1713</v>
      </c>
      <c r="J1650" t="str">
        <f t="shared" si="25"/>
        <v xml:space="preserve"> </v>
      </c>
    </row>
    <row r="1651" spans="3:10" x14ac:dyDescent="0.25">
      <c r="C1651" t="s">
        <v>1714</v>
      </c>
      <c r="J1651" t="str">
        <f t="shared" si="25"/>
        <v xml:space="preserve"> </v>
      </c>
    </row>
    <row r="1652" spans="3:10" x14ac:dyDescent="0.25">
      <c r="C1652" t="s">
        <v>1715</v>
      </c>
      <c r="J1652" t="str">
        <f t="shared" si="25"/>
        <v xml:space="preserve"> </v>
      </c>
    </row>
    <row r="1653" spans="3:10" x14ac:dyDescent="0.25">
      <c r="C1653" t="s">
        <v>1716</v>
      </c>
      <c r="J1653" t="str">
        <f t="shared" si="25"/>
        <v xml:space="preserve"> </v>
      </c>
    </row>
    <row r="1654" spans="3:10" x14ac:dyDescent="0.25">
      <c r="C1654" t="s">
        <v>1717</v>
      </c>
      <c r="J1654" t="str">
        <f t="shared" si="25"/>
        <v xml:space="preserve"> </v>
      </c>
    </row>
    <row r="1655" spans="3:10" x14ac:dyDescent="0.25">
      <c r="C1655" t="s">
        <v>1718</v>
      </c>
      <c r="J1655" t="str">
        <f t="shared" si="25"/>
        <v xml:space="preserve"> </v>
      </c>
    </row>
    <row r="1656" spans="3:10" x14ac:dyDescent="0.25">
      <c r="C1656" t="s">
        <v>1719</v>
      </c>
      <c r="J1656" t="str">
        <f t="shared" si="25"/>
        <v xml:space="preserve"> </v>
      </c>
    </row>
    <row r="1657" spans="3:10" x14ac:dyDescent="0.25">
      <c r="C1657" t="s">
        <v>1720</v>
      </c>
      <c r="J1657" t="str">
        <f t="shared" si="25"/>
        <v xml:space="preserve"> </v>
      </c>
    </row>
    <row r="1658" spans="3:10" x14ac:dyDescent="0.25">
      <c r="C1658" t="s">
        <v>1721</v>
      </c>
      <c r="J1658" t="str">
        <f t="shared" si="25"/>
        <v xml:space="preserve"> </v>
      </c>
    </row>
    <row r="1659" spans="3:10" x14ac:dyDescent="0.25">
      <c r="C1659" t="s">
        <v>1722</v>
      </c>
      <c r="J1659" t="str">
        <f t="shared" si="25"/>
        <v xml:space="preserve"> </v>
      </c>
    </row>
    <row r="1660" spans="3:10" x14ac:dyDescent="0.25">
      <c r="C1660" t="s">
        <v>1723</v>
      </c>
      <c r="J1660" t="str">
        <f t="shared" si="25"/>
        <v xml:space="preserve"> </v>
      </c>
    </row>
    <row r="1661" spans="3:10" x14ac:dyDescent="0.25">
      <c r="C1661" t="s">
        <v>1724</v>
      </c>
      <c r="J1661" t="str">
        <f t="shared" si="25"/>
        <v xml:space="preserve"> </v>
      </c>
    </row>
    <row r="1662" spans="3:10" x14ac:dyDescent="0.25">
      <c r="C1662" t="s">
        <v>1725</v>
      </c>
      <c r="J1662" t="str">
        <f t="shared" si="25"/>
        <v xml:space="preserve"> </v>
      </c>
    </row>
    <row r="1663" spans="3:10" x14ac:dyDescent="0.25">
      <c r="C1663" t="s">
        <v>1726</v>
      </c>
      <c r="J1663" t="str">
        <f t="shared" si="25"/>
        <v xml:space="preserve"> </v>
      </c>
    </row>
    <row r="1664" spans="3:10" x14ac:dyDescent="0.25">
      <c r="C1664" t="s">
        <v>1727</v>
      </c>
      <c r="J1664" t="str">
        <f t="shared" si="25"/>
        <v xml:space="preserve"> </v>
      </c>
    </row>
    <row r="1665" spans="3:10" x14ac:dyDescent="0.25">
      <c r="C1665" t="s">
        <v>1728</v>
      </c>
      <c r="J1665" t="str">
        <f t="shared" si="25"/>
        <v xml:space="preserve"> </v>
      </c>
    </row>
    <row r="1666" spans="3:10" x14ac:dyDescent="0.25">
      <c r="C1666" t="s">
        <v>1729</v>
      </c>
      <c r="J1666" t="str">
        <f t="shared" si="25"/>
        <v xml:space="preserve"> </v>
      </c>
    </row>
    <row r="1667" spans="3:10" x14ac:dyDescent="0.25">
      <c r="C1667" t="s">
        <v>1730</v>
      </c>
      <c r="J1667" t="str">
        <f t="shared" si="25"/>
        <v xml:space="preserve"> </v>
      </c>
    </row>
    <row r="1668" spans="3:10" x14ac:dyDescent="0.25">
      <c r="C1668" t="s">
        <v>1731</v>
      </c>
      <c r="J1668" t="str">
        <f t="shared" si="25"/>
        <v xml:space="preserve"> </v>
      </c>
    </row>
    <row r="1669" spans="3:10" x14ac:dyDescent="0.25">
      <c r="C1669" t="s">
        <v>1732</v>
      </c>
      <c r="J1669" t="str">
        <f t="shared" si="25"/>
        <v xml:space="preserve"> </v>
      </c>
    </row>
    <row r="1670" spans="3:10" x14ac:dyDescent="0.25">
      <c r="C1670" t="s">
        <v>1733</v>
      </c>
      <c r="J1670" t="str">
        <f t="shared" si="25"/>
        <v xml:space="preserve"> </v>
      </c>
    </row>
    <row r="1671" spans="3:10" x14ac:dyDescent="0.25">
      <c r="C1671" t="s">
        <v>1734</v>
      </c>
      <c r="J1671" t="str">
        <f t="shared" si="25"/>
        <v xml:space="preserve"> </v>
      </c>
    </row>
    <row r="1672" spans="3:10" x14ac:dyDescent="0.25">
      <c r="C1672" t="s">
        <v>1735</v>
      </c>
      <c r="J1672" t="str">
        <f t="shared" si="25"/>
        <v xml:space="preserve"> </v>
      </c>
    </row>
    <row r="1673" spans="3:10" x14ac:dyDescent="0.25">
      <c r="C1673" t="s">
        <v>1736</v>
      </c>
      <c r="J1673" t="str">
        <f t="shared" si="25"/>
        <v xml:space="preserve"> </v>
      </c>
    </row>
    <row r="1674" spans="3:10" x14ac:dyDescent="0.25">
      <c r="C1674" t="s">
        <v>1737</v>
      </c>
      <c r="J1674" t="str">
        <f t="shared" si="25"/>
        <v xml:space="preserve"> </v>
      </c>
    </row>
    <row r="1675" spans="3:10" x14ac:dyDescent="0.25">
      <c r="C1675" t="s">
        <v>1738</v>
      </c>
      <c r="J1675" t="str">
        <f t="shared" si="25"/>
        <v xml:space="preserve"> </v>
      </c>
    </row>
    <row r="1676" spans="3:10" x14ac:dyDescent="0.25">
      <c r="C1676" t="s">
        <v>1739</v>
      </c>
      <c r="J1676" t="str">
        <f t="shared" ref="J1676:J1739" si="26">H1676 &amp; " " &amp; I1676</f>
        <v xml:space="preserve"> </v>
      </c>
    </row>
    <row r="1677" spans="3:10" x14ac:dyDescent="0.25">
      <c r="C1677" t="s">
        <v>1740</v>
      </c>
      <c r="J1677" t="str">
        <f t="shared" si="26"/>
        <v xml:space="preserve"> </v>
      </c>
    </row>
    <row r="1678" spans="3:10" x14ac:dyDescent="0.25">
      <c r="C1678" t="s">
        <v>1741</v>
      </c>
      <c r="J1678" t="str">
        <f t="shared" si="26"/>
        <v xml:space="preserve"> </v>
      </c>
    </row>
    <row r="1679" spans="3:10" x14ac:dyDescent="0.25">
      <c r="C1679" t="s">
        <v>1742</v>
      </c>
      <c r="J1679" t="str">
        <f t="shared" si="26"/>
        <v xml:space="preserve"> </v>
      </c>
    </row>
    <row r="1680" spans="3:10" x14ac:dyDescent="0.25">
      <c r="C1680" t="s">
        <v>1743</v>
      </c>
      <c r="J1680" t="str">
        <f t="shared" si="26"/>
        <v xml:space="preserve"> </v>
      </c>
    </row>
    <row r="1681" spans="3:10" x14ac:dyDescent="0.25">
      <c r="C1681" t="s">
        <v>1744</v>
      </c>
      <c r="J1681" t="str">
        <f t="shared" si="26"/>
        <v xml:space="preserve"> </v>
      </c>
    </row>
    <row r="1682" spans="3:10" x14ac:dyDescent="0.25">
      <c r="C1682" t="s">
        <v>1745</v>
      </c>
      <c r="J1682" t="str">
        <f t="shared" si="26"/>
        <v xml:space="preserve"> </v>
      </c>
    </row>
    <row r="1683" spans="3:10" x14ac:dyDescent="0.25">
      <c r="C1683" t="s">
        <v>1746</v>
      </c>
      <c r="J1683" t="str">
        <f t="shared" si="26"/>
        <v xml:space="preserve"> </v>
      </c>
    </row>
    <row r="1684" spans="3:10" x14ac:dyDescent="0.25">
      <c r="C1684" t="s">
        <v>1747</v>
      </c>
      <c r="J1684" t="str">
        <f t="shared" si="26"/>
        <v xml:space="preserve"> </v>
      </c>
    </row>
    <row r="1685" spans="3:10" x14ac:dyDescent="0.25">
      <c r="C1685" t="s">
        <v>1748</v>
      </c>
      <c r="J1685" t="str">
        <f t="shared" si="26"/>
        <v xml:space="preserve"> </v>
      </c>
    </row>
    <row r="1686" spans="3:10" x14ac:dyDescent="0.25">
      <c r="C1686" t="s">
        <v>1749</v>
      </c>
      <c r="J1686" t="str">
        <f t="shared" si="26"/>
        <v xml:space="preserve"> </v>
      </c>
    </row>
    <row r="1687" spans="3:10" x14ac:dyDescent="0.25">
      <c r="C1687" t="s">
        <v>1750</v>
      </c>
      <c r="J1687" t="str">
        <f t="shared" si="26"/>
        <v xml:space="preserve"> </v>
      </c>
    </row>
    <row r="1688" spans="3:10" x14ac:dyDescent="0.25">
      <c r="C1688" t="s">
        <v>1751</v>
      </c>
      <c r="J1688" t="str">
        <f t="shared" si="26"/>
        <v xml:space="preserve"> </v>
      </c>
    </row>
    <row r="1689" spans="3:10" x14ac:dyDescent="0.25">
      <c r="C1689" t="s">
        <v>1752</v>
      </c>
      <c r="J1689" t="str">
        <f t="shared" si="26"/>
        <v xml:space="preserve"> </v>
      </c>
    </row>
    <row r="1690" spans="3:10" x14ac:dyDescent="0.25">
      <c r="C1690" t="s">
        <v>1753</v>
      </c>
      <c r="J1690" t="str">
        <f t="shared" si="26"/>
        <v xml:space="preserve"> </v>
      </c>
    </row>
    <row r="1691" spans="3:10" x14ac:dyDescent="0.25">
      <c r="C1691" t="s">
        <v>1754</v>
      </c>
      <c r="J1691" t="str">
        <f t="shared" si="26"/>
        <v xml:space="preserve"> </v>
      </c>
    </row>
    <row r="1692" spans="3:10" x14ac:dyDescent="0.25">
      <c r="C1692" t="s">
        <v>1755</v>
      </c>
      <c r="J1692" t="str">
        <f t="shared" si="26"/>
        <v xml:space="preserve"> </v>
      </c>
    </row>
    <row r="1693" spans="3:10" x14ac:dyDescent="0.25">
      <c r="C1693" t="s">
        <v>1756</v>
      </c>
      <c r="J1693" t="str">
        <f t="shared" si="26"/>
        <v xml:space="preserve"> </v>
      </c>
    </row>
    <row r="1694" spans="3:10" x14ac:dyDescent="0.25">
      <c r="C1694" t="s">
        <v>1757</v>
      </c>
      <c r="J1694" t="str">
        <f t="shared" si="26"/>
        <v xml:space="preserve"> </v>
      </c>
    </row>
    <row r="1695" spans="3:10" x14ac:dyDescent="0.25">
      <c r="C1695" t="s">
        <v>1758</v>
      </c>
      <c r="J1695" t="str">
        <f t="shared" si="26"/>
        <v xml:space="preserve"> </v>
      </c>
    </row>
    <row r="1696" spans="3:10" x14ac:dyDescent="0.25">
      <c r="C1696" t="s">
        <v>1759</v>
      </c>
      <c r="J1696" t="str">
        <f t="shared" si="26"/>
        <v xml:space="preserve"> </v>
      </c>
    </row>
    <row r="1697" spans="3:10" x14ac:dyDescent="0.25">
      <c r="C1697" t="s">
        <v>1760</v>
      </c>
      <c r="J1697" t="str">
        <f t="shared" si="26"/>
        <v xml:space="preserve"> </v>
      </c>
    </row>
    <row r="1698" spans="3:10" x14ac:dyDescent="0.25">
      <c r="C1698" t="s">
        <v>1761</v>
      </c>
      <c r="J1698" t="str">
        <f t="shared" si="26"/>
        <v xml:space="preserve"> </v>
      </c>
    </row>
    <row r="1699" spans="3:10" x14ac:dyDescent="0.25">
      <c r="C1699" t="s">
        <v>1762</v>
      </c>
      <c r="J1699" t="str">
        <f t="shared" si="26"/>
        <v xml:space="preserve"> </v>
      </c>
    </row>
    <row r="1700" spans="3:10" x14ac:dyDescent="0.25">
      <c r="C1700" t="s">
        <v>1763</v>
      </c>
      <c r="J1700" t="str">
        <f t="shared" si="26"/>
        <v xml:space="preserve"> </v>
      </c>
    </row>
    <row r="1701" spans="3:10" x14ac:dyDescent="0.25">
      <c r="C1701" t="s">
        <v>1764</v>
      </c>
      <c r="J1701" t="str">
        <f t="shared" si="26"/>
        <v xml:space="preserve"> </v>
      </c>
    </row>
    <row r="1702" spans="3:10" x14ac:dyDescent="0.25">
      <c r="C1702" t="s">
        <v>1765</v>
      </c>
      <c r="J1702" t="str">
        <f t="shared" si="26"/>
        <v xml:space="preserve"> </v>
      </c>
    </row>
    <row r="1703" spans="3:10" x14ac:dyDescent="0.25">
      <c r="C1703" t="s">
        <v>1766</v>
      </c>
      <c r="J1703" t="str">
        <f t="shared" si="26"/>
        <v xml:space="preserve"> </v>
      </c>
    </row>
    <row r="1704" spans="3:10" x14ac:dyDescent="0.25">
      <c r="C1704" t="s">
        <v>1767</v>
      </c>
      <c r="J1704" t="str">
        <f t="shared" si="26"/>
        <v xml:space="preserve"> </v>
      </c>
    </row>
    <row r="1705" spans="3:10" x14ac:dyDescent="0.25">
      <c r="C1705" t="s">
        <v>1768</v>
      </c>
      <c r="J1705" t="str">
        <f t="shared" si="26"/>
        <v xml:space="preserve"> </v>
      </c>
    </row>
    <row r="1706" spans="3:10" x14ac:dyDescent="0.25">
      <c r="C1706" t="s">
        <v>1769</v>
      </c>
      <c r="J1706" t="str">
        <f t="shared" si="26"/>
        <v xml:space="preserve"> </v>
      </c>
    </row>
    <row r="1707" spans="3:10" x14ac:dyDescent="0.25">
      <c r="C1707" t="s">
        <v>1770</v>
      </c>
      <c r="J1707" t="str">
        <f t="shared" si="26"/>
        <v xml:space="preserve"> </v>
      </c>
    </row>
    <row r="1708" spans="3:10" x14ac:dyDescent="0.25">
      <c r="C1708" t="s">
        <v>1771</v>
      </c>
      <c r="J1708" t="str">
        <f t="shared" si="26"/>
        <v xml:space="preserve"> </v>
      </c>
    </row>
    <row r="1709" spans="3:10" x14ac:dyDescent="0.25">
      <c r="C1709" t="s">
        <v>1772</v>
      </c>
      <c r="J1709" t="str">
        <f t="shared" si="26"/>
        <v xml:space="preserve"> </v>
      </c>
    </row>
    <row r="1710" spans="3:10" x14ac:dyDescent="0.25">
      <c r="C1710" t="s">
        <v>1773</v>
      </c>
      <c r="J1710" t="str">
        <f t="shared" si="26"/>
        <v xml:space="preserve"> </v>
      </c>
    </row>
    <row r="1711" spans="3:10" x14ac:dyDescent="0.25">
      <c r="C1711" t="s">
        <v>1774</v>
      </c>
      <c r="J1711" t="str">
        <f t="shared" si="26"/>
        <v xml:space="preserve"> </v>
      </c>
    </row>
    <row r="1712" spans="3:10" x14ac:dyDescent="0.25">
      <c r="C1712" t="s">
        <v>1775</v>
      </c>
      <c r="J1712" t="str">
        <f t="shared" si="26"/>
        <v xml:space="preserve"> </v>
      </c>
    </row>
    <row r="1713" spans="3:10" x14ac:dyDescent="0.25">
      <c r="C1713" t="s">
        <v>1776</v>
      </c>
      <c r="J1713" t="str">
        <f t="shared" si="26"/>
        <v xml:space="preserve"> </v>
      </c>
    </row>
    <row r="1714" spans="3:10" x14ac:dyDescent="0.25">
      <c r="C1714" t="s">
        <v>1777</v>
      </c>
      <c r="J1714" t="str">
        <f t="shared" si="26"/>
        <v xml:space="preserve"> </v>
      </c>
    </row>
    <row r="1715" spans="3:10" x14ac:dyDescent="0.25">
      <c r="C1715" t="s">
        <v>1778</v>
      </c>
      <c r="J1715" t="str">
        <f t="shared" si="26"/>
        <v xml:space="preserve"> </v>
      </c>
    </row>
    <row r="1716" spans="3:10" x14ac:dyDescent="0.25">
      <c r="C1716" t="s">
        <v>1779</v>
      </c>
      <c r="J1716" t="str">
        <f t="shared" si="26"/>
        <v xml:space="preserve"> </v>
      </c>
    </row>
    <row r="1717" spans="3:10" x14ac:dyDescent="0.25">
      <c r="C1717" t="s">
        <v>1780</v>
      </c>
      <c r="J1717" t="str">
        <f t="shared" si="26"/>
        <v xml:space="preserve"> </v>
      </c>
    </row>
    <row r="1718" spans="3:10" x14ac:dyDescent="0.25">
      <c r="C1718" t="s">
        <v>1781</v>
      </c>
      <c r="J1718" t="str">
        <f t="shared" si="26"/>
        <v xml:space="preserve"> </v>
      </c>
    </row>
    <row r="1719" spans="3:10" x14ac:dyDescent="0.25">
      <c r="C1719" t="s">
        <v>1782</v>
      </c>
      <c r="J1719" t="str">
        <f t="shared" si="26"/>
        <v xml:space="preserve"> </v>
      </c>
    </row>
    <row r="1720" spans="3:10" x14ac:dyDescent="0.25">
      <c r="C1720" t="s">
        <v>1783</v>
      </c>
      <c r="J1720" t="str">
        <f t="shared" si="26"/>
        <v xml:space="preserve"> </v>
      </c>
    </row>
    <row r="1721" spans="3:10" x14ac:dyDescent="0.25">
      <c r="C1721" t="s">
        <v>1784</v>
      </c>
      <c r="J1721" t="str">
        <f t="shared" si="26"/>
        <v xml:space="preserve"> </v>
      </c>
    </row>
    <row r="1722" spans="3:10" x14ac:dyDescent="0.25">
      <c r="C1722" t="s">
        <v>1785</v>
      </c>
      <c r="J1722" t="str">
        <f t="shared" si="26"/>
        <v xml:space="preserve"> </v>
      </c>
    </row>
    <row r="1723" spans="3:10" x14ac:dyDescent="0.25">
      <c r="C1723" t="s">
        <v>1786</v>
      </c>
      <c r="J1723" t="str">
        <f t="shared" si="26"/>
        <v xml:space="preserve"> </v>
      </c>
    </row>
    <row r="1724" spans="3:10" x14ac:dyDescent="0.25">
      <c r="C1724" t="s">
        <v>1787</v>
      </c>
      <c r="J1724" t="str">
        <f t="shared" si="26"/>
        <v xml:space="preserve"> </v>
      </c>
    </row>
    <row r="1725" spans="3:10" x14ac:dyDescent="0.25">
      <c r="C1725" t="s">
        <v>1788</v>
      </c>
      <c r="J1725" t="str">
        <f t="shared" si="26"/>
        <v xml:space="preserve"> </v>
      </c>
    </row>
    <row r="1726" spans="3:10" x14ac:dyDescent="0.25">
      <c r="C1726" t="s">
        <v>1789</v>
      </c>
      <c r="J1726" t="str">
        <f t="shared" si="26"/>
        <v xml:space="preserve"> </v>
      </c>
    </row>
    <row r="1727" spans="3:10" x14ac:dyDescent="0.25">
      <c r="C1727" t="s">
        <v>1790</v>
      </c>
      <c r="J1727" t="str">
        <f t="shared" si="26"/>
        <v xml:space="preserve"> </v>
      </c>
    </row>
    <row r="1728" spans="3:10" x14ac:dyDescent="0.25">
      <c r="C1728" t="s">
        <v>1791</v>
      </c>
      <c r="J1728" t="str">
        <f t="shared" si="26"/>
        <v xml:space="preserve"> </v>
      </c>
    </row>
    <row r="1729" spans="3:10" x14ac:dyDescent="0.25">
      <c r="C1729" t="s">
        <v>1792</v>
      </c>
      <c r="J1729" t="str">
        <f t="shared" si="26"/>
        <v xml:space="preserve"> </v>
      </c>
    </row>
    <row r="1730" spans="3:10" x14ac:dyDescent="0.25">
      <c r="C1730" t="s">
        <v>1793</v>
      </c>
      <c r="J1730" t="str">
        <f t="shared" si="26"/>
        <v xml:space="preserve"> </v>
      </c>
    </row>
    <row r="1731" spans="3:10" x14ac:dyDescent="0.25">
      <c r="C1731" t="s">
        <v>1794</v>
      </c>
      <c r="J1731" t="str">
        <f t="shared" si="26"/>
        <v xml:space="preserve"> </v>
      </c>
    </row>
    <row r="1732" spans="3:10" x14ac:dyDescent="0.25">
      <c r="C1732" t="s">
        <v>1795</v>
      </c>
      <c r="J1732" t="str">
        <f t="shared" si="26"/>
        <v xml:space="preserve"> </v>
      </c>
    </row>
    <row r="1733" spans="3:10" x14ac:dyDescent="0.25">
      <c r="C1733" t="s">
        <v>1796</v>
      </c>
      <c r="J1733" t="str">
        <f t="shared" si="26"/>
        <v xml:space="preserve"> </v>
      </c>
    </row>
    <row r="1734" spans="3:10" x14ac:dyDescent="0.25">
      <c r="C1734" t="s">
        <v>1797</v>
      </c>
      <c r="J1734" t="str">
        <f t="shared" si="26"/>
        <v xml:space="preserve"> </v>
      </c>
    </row>
    <row r="1735" spans="3:10" x14ac:dyDescent="0.25">
      <c r="C1735" t="s">
        <v>1798</v>
      </c>
      <c r="J1735" t="str">
        <f t="shared" si="26"/>
        <v xml:space="preserve"> </v>
      </c>
    </row>
    <row r="1736" spans="3:10" x14ac:dyDescent="0.25">
      <c r="C1736" t="s">
        <v>1799</v>
      </c>
      <c r="J1736" t="str">
        <f t="shared" si="26"/>
        <v xml:space="preserve"> </v>
      </c>
    </row>
    <row r="1737" spans="3:10" x14ac:dyDescent="0.25">
      <c r="C1737" t="s">
        <v>1800</v>
      </c>
      <c r="J1737" t="str">
        <f t="shared" si="26"/>
        <v xml:space="preserve"> </v>
      </c>
    </row>
    <row r="1738" spans="3:10" x14ac:dyDescent="0.25">
      <c r="C1738" t="s">
        <v>1801</v>
      </c>
      <c r="J1738" t="str">
        <f t="shared" si="26"/>
        <v xml:space="preserve"> </v>
      </c>
    </row>
    <row r="1739" spans="3:10" x14ac:dyDescent="0.25">
      <c r="C1739" t="s">
        <v>1802</v>
      </c>
      <c r="J1739" t="str">
        <f t="shared" si="26"/>
        <v xml:space="preserve"> </v>
      </c>
    </row>
    <row r="1740" spans="3:10" x14ac:dyDescent="0.25">
      <c r="C1740" t="s">
        <v>1803</v>
      </c>
      <c r="J1740" t="str">
        <f t="shared" ref="J1740:J1773" si="27">H1740 &amp; " " &amp; I1740</f>
        <v xml:space="preserve"> </v>
      </c>
    </row>
    <row r="1741" spans="3:10" x14ac:dyDescent="0.25">
      <c r="C1741" t="s">
        <v>1804</v>
      </c>
      <c r="J1741" t="str">
        <f t="shared" si="27"/>
        <v xml:space="preserve"> </v>
      </c>
    </row>
    <row r="1742" spans="3:10" x14ac:dyDescent="0.25">
      <c r="C1742" t="s">
        <v>1805</v>
      </c>
      <c r="J1742" t="str">
        <f t="shared" si="27"/>
        <v xml:space="preserve"> </v>
      </c>
    </row>
    <row r="1743" spans="3:10" x14ac:dyDescent="0.25">
      <c r="C1743" t="s">
        <v>1806</v>
      </c>
      <c r="J1743" t="str">
        <f t="shared" si="27"/>
        <v xml:space="preserve"> </v>
      </c>
    </row>
    <row r="1744" spans="3:10" x14ac:dyDescent="0.25">
      <c r="C1744" t="s">
        <v>1807</v>
      </c>
      <c r="J1744" t="str">
        <f t="shared" si="27"/>
        <v xml:space="preserve"> </v>
      </c>
    </row>
    <row r="1745" spans="3:10" x14ac:dyDescent="0.25">
      <c r="C1745" t="s">
        <v>1808</v>
      </c>
      <c r="J1745" t="str">
        <f t="shared" si="27"/>
        <v xml:space="preserve"> </v>
      </c>
    </row>
    <row r="1746" spans="3:10" x14ac:dyDescent="0.25">
      <c r="C1746" t="s">
        <v>1809</v>
      </c>
      <c r="J1746" t="str">
        <f t="shared" si="27"/>
        <v xml:space="preserve"> </v>
      </c>
    </row>
    <row r="1747" spans="3:10" x14ac:dyDescent="0.25">
      <c r="C1747" t="s">
        <v>1810</v>
      </c>
      <c r="J1747" t="str">
        <f t="shared" si="27"/>
        <v xml:space="preserve"> </v>
      </c>
    </row>
    <row r="1748" spans="3:10" x14ac:dyDescent="0.25">
      <c r="C1748" t="s">
        <v>1811</v>
      </c>
      <c r="J1748" t="str">
        <f t="shared" si="27"/>
        <v xml:space="preserve"> </v>
      </c>
    </row>
    <row r="1749" spans="3:10" x14ac:dyDescent="0.25">
      <c r="C1749" t="s">
        <v>1812</v>
      </c>
      <c r="J1749" t="str">
        <f t="shared" si="27"/>
        <v xml:space="preserve"> </v>
      </c>
    </row>
    <row r="1750" spans="3:10" x14ac:dyDescent="0.25">
      <c r="C1750" t="s">
        <v>1813</v>
      </c>
      <c r="J1750" t="str">
        <f t="shared" si="27"/>
        <v xml:space="preserve"> </v>
      </c>
    </row>
    <row r="1751" spans="3:10" x14ac:dyDescent="0.25">
      <c r="C1751" t="s">
        <v>1814</v>
      </c>
      <c r="J1751" t="str">
        <f t="shared" si="27"/>
        <v xml:space="preserve"> </v>
      </c>
    </row>
    <row r="1752" spans="3:10" x14ac:dyDescent="0.25">
      <c r="C1752" t="s">
        <v>1815</v>
      </c>
      <c r="J1752" t="str">
        <f t="shared" si="27"/>
        <v xml:space="preserve"> </v>
      </c>
    </row>
    <row r="1753" spans="3:10" x14ac:dyDescent="0.25">
      <c r="C1753" t="s">
        <v>1816</v>
      </c>
      <c r="J1753" t="str">
        <f t="shared" si="27"/>
        <v xml:space="preserve"> </v>
      </c>
    </row>
    <row r="1754" spans="3:10" x14ac:dyDescent="0.25">
      <c r="C1754" t="s">
        <v>1817</v>
      </c>
      <c r="J1754" t="str">
        <f t="shared" si="27"/>
        <v xml:space="preserve"> </v>
      </c>
    </row>
    <row r="1755" spans="3:10" x14ac:dyDescent="0.25">
      <c r="C1755" t="s">
        <v>1818</v>
      </c>
      <c r="J1755" t="str">
        <f t="shared" si="27"/>
        <v xml:space="preserve"> </v>
      </c>
    </row>
    <row r="1756" spans="3:10" x14ac:dyDescent="0.25">
      <c r="C1756" t="s">
        <v>1819</v>
      </c>
      <c r="J1756" t="str">
        <f t="shared" si="27"/>
        <v xml:space="preserve"> </v>
      </c>
    </row>
    <row r="1757" spans="3:10" x14ac:dyDescent="0.25">
      <c r="C1757" t="s">
        <v>1820</v>
      </c>
      <c r="J1757" t="str">
        <f t="shared" si="27"/>
        <v xml:space="preserve"> </v>
      </c>
    </row>
    <row r="1758" spans="3:10" x14ac:dyDescent="0.25">
      <c r="C1758" t="s">
        <v>1821</v>
      </c>
      <c r="J1758" t="str">
        <f t="shared" si="27"/>
        <v xml:space="preserve"> </v>
      </c>
    </row>
    <row r="1759" spans="3:10" x14ac:dyDescent="0.25">
      <c r="C1759" t="s">
        <v>1822</v>
      </c>
      <c r="J1759" t="str">
        <f t="shared" si="27"/>
        <v xml:space="preserve"> </v>
      </c>
    </row>
    <row r="1760" spans="3:10" x14ac:dyDescent="0.25">
      <c r="C1760" t="s">
        <v>1823</v>
      </c>
      <c r="J1760" t="str">
        <f t="shared" si="27"/>
        <v xml:space="preserve"> </v>
      </c>
    </row>
    <row r="1761" spans="3:10" x14ac:dyDescent="0.25">
      <c r="C1761" t="s">
        <v>1824</v>
      </c>
      <c r="J1761" t="str">
        <f t="shared" si="27"/>
        <v xml:space="preserve"> </v>
      </c>
    </row>
    <row r="1762" spans="3:10" x14ac:dyDescent="0.25">
      <c r="C1762" t="s">
        <v>1825</v>
      </c>
      <c r="J1762" t="str">
        <f t="shared" si="27"/>
        <v xml:space="preserve"> </v>
      </c>
    </row>
    <row r="1763" spans="3:10" x14ac:dyDescent="0.25">
      <c r="C1763" t="s">
        <v>1826</v>
      </c>
      <c r="J1763" t="str">
        <f t="shared" si="27"/>
        <v xml:space="preserve"> </v>
      </c>
    </row>
    <row r="1764" spans="3:10" x14ac:dyDescent="0.25">
      <c r="C1764" t="s">
        <v>1827</v>
      </c>
      <c r="J1764" t="str">
        <f t="shared" si="27"/>
        <v xml:space="preserve"> </v>
      </c>
    </row>
    <row r="1765" spans="3:10" x14ac:dyDescent="0.25">
      <c r="C1765" t="s">
        <v>1828</v>
      </c>
      <c r="J1765" t="str">
        <f t="shared" si="27"/>
        <v xml:space="preserve"> </v>
      </c>
    </row>
    <row r="1766" spans="3:10" x14ac:dyDescent="0.25">
      <c r="J1766" t="str">
        <f t="shared" si="27"/>
        <v xml:space="preserve"> </v>
      </c>
    </row>
    <row r="1767" spans="3:10" x14ac:dyDescent="0.25">
      <c r="J1767" t="str">
        <f t="shared" si="27"/>
        <v xml:space="preserve"> </v>
      </c>
    </row>
    <row r="1768" spans="3:10" x14ac:dyDescent="0.25">
      <c r="J1768" t="str">
        <f t="shared" si="27"/>
        <v xml:space="preserve"> </v>
      </c>
    </row>
    <row r="1769" spans="3:10" x14ac:dyDescent="0.25">
      <c r="J1769" t="str">
        <f t="shared" si="27"/>
        <v xml:space="preserve"> </v>
      </c>
    </row>
    <row r="1770" spans="3:10" x14ac:dyDescent="0.25">
      <c r="J1770" t="str">
        <f t="shared" si="27"/>
        <v xml:space="preserve"> </v>
      </c>
    </row>
    <row r="1771" spans="3:10" x14ac:dyDescent="0.25">
      <c r="J1771" t="str">
        <f t="shared" si="27"/>
        <v xml:space="preserve"> </v>
      </c>
    </row>
    <row r="1772" spans="3:10" x14ac:dyDescent="0.25">
      <c r="J1772" t="str">
        <f t="shared" si="27"/>
        <v xml:space="preserve"> </v>
      </c>
    </row>
    <row r="1773" spans="3:10" x14ac:dyDescent="0.25">
      <c r="J1773" t="str">
        <f t="shared" si="27"/>
        <v xml:space="preserve"> </v>
      </c>
    </row>
  </sheetData>
  <sheetProtection algorithmName="SHA-512" hashValue="O0StXDIG+Pl4d26R0hKoPsuABUJJw2QZJ4BVAf5iKlUAJm7HGQUyldO4Ejdn0ogTDlSItMNXJ4IEC4NcJS3lxQ==" saltValue="GTmEBS9B7xPcpTyUlUm+Ng==" spinCount="100000" sheet="1" objects="1" scenarios="1"/>
  <phoneticPr fontId="1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707560A53286E4BAC0029C9FB1C3CEE" ma:contentTypeVersion="10" ma:contentTypeDescription="Vytvoří nový dokument" ma:contentTypeScope="" ma:versionID="e741534334d984ceb3bd0e3e8289edb5">
  <xsd:schema xmlns:xsd="http://www.w3.org/2001/XMLSchema" xmlns:xs="http://www.w3.org/2001/XMLSchema" xmlns:p="http://schemas.microsoft.com/office/2006/metadata/properties" xmlns:ns1="http://schemas.microsoft.com/sharepoint/v3" xmlns:ns2="ab7df120-7284-411b-8519-0b871aa786fd" targetNamespace="http://schemas.microsoft.com/office/2006/metadata/properties" ma:root="true" ma:fieldsID="49973195d8b4eee641b787184bc0eb27" ns1:_="" ns2:_="">
    <xsd:import namespace="http://schemas.microsoft.com/sharepoint/v3"/>
    <xsd:import namespace="ab7df120-7284-411b-8519-0b871aa786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Vlastnosti zásad jednotného dodržování předpisů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kce uživatelského rozhraní zásad jednotného dodržování předpis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df120-7284-411b-8519-0b871aa78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E76DEF1-CF63-42DF-98A4-9F2999E1E6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DF3702-6D72-4AB0-A3E1-38E85FA24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b7df120-7284-411b-8519-0b871aa786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E6B303-3FE1-482D-8A7F-43C2416B3DAA}">
  <ds:schemaRefs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ab7df120-7284-411b-8519-0b871aa786fd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Příloha R</vt:lpstr>
      <vt:lpstr>číselníky</vt:lpstr>
      <vt:lpstr>'Příloha R'!Oblast_tisku</vt:lpstr>
      <vt:lpstr>číselníky!OLE_LINK12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Palánová Markéta Bc.</dc:creator>
  <cp:keywords/>
  <dc:description/>
  <cp:lastModifiedBy>Šefčík Jiří Bc.</cp:lastModifiedBy>
  <cp:revision/>
  <cp:lastPrinted>2026-05-19T14:01:59Z</cp:lastPrinted>
  <dcterms:created xsi:type="dcterms:W3CDTF">2026-02-19T14:30:07Z</dcterms:created>
  <dcterms:modified xsi:type="dcterms:W3CDTF">2026-07-02T06:33:37Z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0x0101006707560A53286E4BAC0029C9FB1C3CEE</vt:lpwstr>
  </property>
  <property fmtid="{D5CDD505-2E9C-101B-9397-08002B2CF9AE}" pid="3" name="IX_BARCODE">
    <vt:lpwstr>*000000000*</vt:lpwstr>
  </property>
  <property fmtid="{D5CDD505-2E9C-101B-9397-08002B2CF9AE}" pid="4" name="IX_ENVIRONMENT">
    <vt:lpwstr>PRODUKCE</vt:lpwstr>
  </property>
  <property fmtid="{D5CDD505-2E9C-101B-9397-08002B2CF9AE}" pid="5" name="IX_DOC_TYPE">
    <vt:lpwstr>F855</vt:lpwstr>
  </property>
  <property fmtid="{D5CDD505-2E9C-101B-9397-08002B2CF9AE}" pid="6" name="MSIP_Label_8310de75-5a0d-4392-bbb6-59aa8e061af6_Enabled">
    <vt:lpwstr>true</vt:lpwstr>
  </property>
  <property fmtid="{D5CDD505-2E9C-101B-9397-08002B2CF9AE}" pid="7" name="MSIP_Label_8310de75-5a0d-4392-bbb6-59aa8e061af6_SetDate">
    <vt:lpwstr>2026-07-02T06:22:51Z</vt:lpwstr>
  </property>
  <property fmtid="{D5CDD505-2E9C-101B-9397-08002B2CF9AE}" pid="8" name="MSIP_Label_8310de75-5a0d-4392-bbb6-59aa8e061af6_Method">
    <vt:lpwstr>Privileged</vt:lpwstr>
  </property>
  <property fmtid="{D5CDD505-2E9C-101B-9397-08002B2CF9AE}" pid="9" name="MSIP_Label_8310de75-5a0d-4392-bbb6-59aa8e061af6_Name">
    <vt:lpwstr>Veřejná informace</vt:lpwstr>
  </property>
  <property fmtid="{D5CDD505-2E9C-101B-9397-08002B2CF9AE}" pid="10" name="MSIP_Label_8310de75-5a0d-4392-bbb6-59aa8e061af6_SiteId">
    <vt:lpwstr>4d1a3907-6ad7-4739-80b5-b7ed4066a30b</vt:lpwstr>
  </property>
  <property fmtid="{D5CDD505-2E9C-101B-9397-08002B2CF9AE}" pid="11" name="MSIP_Label_8310de75-5a0d-4392-bbb6-59aa8e061af6_ActionId">
    <vt:lpwstr>0c39fb02-6b92-4119-bce6-36c807a94588</vt:lpwstr>
  </property>
  <property fmtid="{D5CDD505-2E9C-101B-9397-08002B2CF9AE}" pid="12" name="MSIP_Label_8310de75-5a0d-4392-bbb6-59aa8e061af6_ContentBits">
    <vt:lpwstr>0</vt:lpwstr>
  </property>
  <property fmtid="{D5CDD505-2E9C-101B-9397-08002B2CF9AE}" pid="13" name="MSIP_Label_8310de75-5a0d-4392-bbb6-59aa8e061af6_Tag">
    <vt:lpwstr>10, 0, 1, 1</vt:lpwstr>
  </property>
</Properties>
</file>