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zitna\Documents\INFORMACE O BANCE\Informace o bance_2019\Info o bance_II_2019_hotovo\"/>
    </mc:Choice>
  </mc:AlternateContent>
  <bookViews>
    <workbookView xWindow="-10110" yWindow="1005" windowWidth="28755" windowHeight="12075"/>
  </bookViews>
  <sheets>
    <sheet name="ČBA" sheetId="1" r:id="rId1"/>
  </sheets>
  <calcPr calcId="162913"/>
</workbook>
</file>

<file path=xl/calcChain.xml><?xml version="1.0" encoding="utf-8"?>
<calcChain xmlns="http://schemas.openxmlformats.org/spreadsheetml/2006/main">
  <c r="H6" i="1" l="1"/>
  <c r="H5" i="1"/>
</calcChain>
</file>

<file path=xl/sharedStrings.xml><?xml version="1.0" encoding="utf-8"?>
<sst xmlns="http://schemas.openxmlformats.org/spreadsheetml/2006/main" count="11" uniqueCount="11">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</sst>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,"/>
    <numFmt numFmtId="165" formatCode="dd/\ mm/\ yyyy"/>
  </numFmts>
  <fonts count="6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12">
    <xf numFmtId="0" fontId="0" fillId="0" borderId="0"/>
    <xf numFmtId="0" fontId="1" fillId="0" borderId="0"/>
    <xf numFmtId="164" fontId="1" fillId="2" borderId="1"/>
    <xf numFmtId="164" fontId="2" fillId="3" borderId="1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164" fontId="1" fillId="0" borderId="1" xfId="3" applyFont="1" applyFill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2">
    <cellStyle name="Normální" xfId="0" builtinId="0"/>
    <cellStyle name="Normální 10" xfId="11"/>
    <cellStyle name="normální 2" xfId="1"/>
    <cellStyle name="Normální 3" xfId="4"/>
    <cellStyle name="Normální 4" xfId="5"/>
    <cellStyle name="Normální 5" xfId="6"/>
    <cellStyle name="Normální 6" xfId="7"/>
    <cellStyle name="Normální 7" xfId="8"/>
    <cellStyle name="Normální 8" xfId="9"/>
    <cellStyle name="Normální 9" xfId="10"/>
    <cellStyle name="svetly_s" xfId="2"/>
    <cellStyle name="tmavy_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sqref="A1:B1"/>
    </sheetView>
  </sheetViews>
  <sheetFormatPr defaultColWidth="32.7109375" defaultRowHeight="15" x14ac:dyDescent="0.25"/>
  <cols>
    <col min="2" max="5" width="20.85546875" customWidth="1"/>
    <col min="6" max="6" width="20.42578125" customWidth="1"/>
    <col min="7" max="8" width="20.85546875" customWidth="1"/>
    <col min="9" max="9" width="21.5703125" customWidth="1"/>
  </cols>
  <sheetData>
    <row r="1" spans="1:8" s="5" customFormat="1" ht="15.75" x14ac:dyDescent="0.25">
      <c r="A1" s="9" t="s">
        <v>9</v>
      </c>
      <c r="B1" s="9"/>
    </row>
    <row r="2" spans="1:8" s="5" customFormat="1" ht="27.75" customHeight="1" x14ac:dyDescent="0.25">
      <c r="A2" s="8"/>
      <c r="B2" s="8"/>
    </row>
    <row r="3" spans="1:8" s="5" customFormat="1" x14ac:dyDescent="0.25">
      <c r="A3" s="6">
        <v>43646</v>
      </c>
    </row>
    <row r="4" spans="1:8" s="5" customFormat="1" ht="45" x14ac:dyDescent="0.2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8" s="5" customFormat="1" ht="14.25" x14ac:dyDescent="0.2">
      <c r="A5" s="3" t="s">
        <v>1</v>
      </c>
      <c r="B5" s="7">
        <v>2843232166.2600002</v>
      </c>
      <c r="C5" s="7">
        <v>1564463255.48</v>
      </c>
      <c r="D5" s="7">
        <v>1641807474.6800001</v>
      </c>
      <c r="E5" s="7">
        <v>45235180.229999997</v>
      </c>
      <c r="F5" s="7">
        <v>3037064158.8299999</v>
      </c>
      <c r="G5" s="7">
        <v>193165470.18000001</v>
      </c>
      <c r="H5" s="2">
        <f>SUM(B5:G5)</f>
        <v>9324967705.6599998</v>
      </c>
    </row>
    <row r="6" spans="1:8" s="5" customFormat="1" ht="14.25" x14ac:dyDescent="0.2">
      <c r="A6" s="3" t="s">
        <v>2</v>
      </c>
      <c r="B6" s="7">
        <v>0</v>
      </c>
      <c r="C6" s="7">
        <v>9869114007.0100002</v>
      </c>
      <c r="D6" s="7">
        <v>4812453648.5500002</v>
      </c>
      <c r="E6" s="7">
        <v>2828551671.4000001</v>
      </c>
      <c r="F6" s="7">
        <v>38152826.5</v>
      </c>
      <c r="G6" s="7">
        <v>86973432.650000006</v>
      </c>
      <c r="H6" s="2">
        <f>SUM(B6:G6)</f>
        <v>17635245586.110004</v>
      </c>
    </row>
    <row r="7" spans="1:8" s="5" customFormat="1" ht="14.25" x14ac:dyDescent="0.2"/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ČMZRB - Povinně uveřejňované informace</dc:title>
  <dc:creator>Ing. Karla Čadanová</dc:creator>
  <dc:description>Českomoravská záruční a rozvojová banka, a.s. - Informace platné k datu 30.9.2017</dc:description>
  <cp:lastModifiedBy>zitna</cp:lastModifiedBy>
  <dcterms:created xsi:type="dcterms:W3CDTF">2014-11-26T11:00:24Z</dcterms:created>
  <dcterms:modified xsi:type="dcterms:W3CDTF">2019-08-08T11:06:20Z</dcterms:modified>
</cp:coreProperties>
</file>