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20\Info o bance_III_2020_final\"/>
    </mc:Choice>
  </mc:AlternateContent>
  <bookViews>
    <workbookView xWindow="-10110" yWindow="1010" windowWidth="28760" windowHeight="12080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<sst xmlns="http://schemas.openxmlformats.org/spreadsheetml/2006/main" count="11" uniqueCount="11">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</sst>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,"/>
    <numFmt numFmtId="165" formatCode="dd/\ mm/\ yyyy"/>
    <numFmt numFmtId="166" formatCode="General\,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4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4">
    <cellStyle name="Normální" xfId="0" builtinId="0"/>
    <cellStyle name="Normální 10" xfId="11"/>
    <cellStyle name="normální 2" xfId="1"/>
    <cellStyle name="Normální 2 2" xfId="12"/>
    <cellStyle name="Normální 2 3" xfId="13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sqref="A1:B1"/>
    </sheetView>
  </sheetViews>
  <sheetFormatPr defaultColWidth="32.7265625" defaultRowHeight="14.5" x14ac:dyDescent="0.35"/>
  <cols>
    <col min="2" max="5" width="20.81640625" customWidth="1"/>
    <col min="6" max="6" width="20.453125" customWidth="1"/>
    <col min="7" max="8" width="20.81640625" customWidth="1"/>
    <col min="9" max="9" width="21.54296875" customWidth="1"/>
  </cols>
  <sheetData>
    <row r="1" spans="1:8" s="5" customFormat="1" ht="15.5" x14ac:dyDescent="0.35">
      <c r="A1" s="9" t="s">
        <v>9</v>
      </c>
      <c r="B1" s="9"/>
    </row>
    <row r="2" spans="1:8" s="5" customFormat="1" ht="27.75" customHeight="1" x14ac:dyDescent="0.35">
      <c r="A2" s="8"/>
      <c r="B2" s="8"/>
    </row>
    <row r="3" spans="1:8" s="5" customFormat="1" ht="14" x14ac:dyDescent="0.3">
      <c r="A3" s="6">
        <v>44104</v>
      </c>
    </row>
    <row r="4" spans="1:8" s="5" customFormat="1" ht="42" x14ac:dyDescent="0.3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" x14ac:dyDescent="0.3">
      <c r="A5" s="3" t="s">
        <v>1</v>
      </c>
      <c r="B5" s="7">
        <v>8330681972.21</v>
      </c>
      <c r="C5" s="7">
        <v>1073583408.52</v>
      </c>
      <c r="D5" s="7">
        <v>30538002.120000001</v>
      </c>
      <c r="E5" s="7">
        <v>26160640.09</v>
      </c>
      <c r="F5" s="7">
        <v>5790954672.4700003</v>
      </c>
      <c r="G5" s="7">
        <v>285582334.37</v>
      </c>
      <c r="H5" s="2">
        <f>SUM(B5:G5)</f>
        <v>15537501029.780001</v>
      </c>
    </row>
    <row r="6" spans="1:8" s="5" customFormat="1" ht="14" x14ac:dyDescent="0.3">
      <c r="A6" s="3" t="s">
        <v>2</v>
      </c>
      <c r="B6" s="7">
        <v>0</v>
      </c>
      <c r="C6" s="7">
        <v>20052524338.669998</v>
      </c>
      <c r="D6" s="7">
        <v>2208305361.7399998</v>
      </c>
      <c r="E6" s="7">
        <v>3934189169.0999999</v>
      </c>
      <c r="F6" s="7">
        <v>49476542.57</v>
      </c>
      <c r="G6" s="7">
        <v>5513898.0700000003</v>
      </c>
      <c r="H6" s="2">
        <f>SUM(B6:G6)</f>
        <v>26250009310.149994</v>
      </c>
    </row>
    <row r="7" spans="1:8" s="5" customFormat="1" ht="14" x14ac:dyDescent="0.3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2020-11-11T10:05:22Z</dcterms:modified>
</cp:coreProperties>
</file>