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3\Info o bance_III_2023_příprava\"/>
    </mc:Choice>
  </mc:AlternateContent>
  <bookViews>
    <workbookView xWindow="0" yWindow="0" windowWidth="28800" windowHeight="12300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<sst xmlns="http://schemas.openxmlformats.org/spreadsheetml/2006/main" count="11" uniqueCount="11">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</sst>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110" zoomScaleNormal="110" workbookViewId="0">
      <selection activeCell="G6" sqref="G6"/>
    </sheetView>
  </sheetViews>
  <sheetFormatPr defaultColWidth="32.7265625" defaultRowHeight="14.5" x14ac:dyDescent="0.35"/>
  <cols>
    <col min="2" max="2" width="23.7265625" customWidth="1"/>
    <col min="3" max="5" width="20.81640625" customWidth="1"/>
    <col min="6" max="6" width="20.453125" customWidth="1"/>
    <col min="7" max="8" width="20.81640625" customWidth="1"/>
    <col min="9" max="9" width="21.54296875" customWidth="1"/>
  </cols>
  <sheetData>
    <row r="1" spans="1:8" s="5" customFormat="1" ht="15.5" x14ac:dyDescent="0.35">
      <c r="A1" s="9" t="s">
        <v>9</v>
      </c>
      <c r="B1" s="9"/>
    </row>
    <row r="2" spans="1:8" s="5" customFormat="1" ht="27.75" customHeight="1" x14ac:dyDescent="0.35">
      <c r="A2" s="8"/>
      <c r="B2" s="8"/>
    </row>
    <row r="3" spans="1:8" s="5" customFormat="1" ht="14" x14ac:dyDescent="0.3">
      <c r="A3" s="6">
        <v>45199</v>
      </c>
    </row>
    <row r="4" spans="1:8" s="5" customFormat="1" ht="42" x14ac:dyDescent="0.3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" x14ac:dyDescent="0.3">
      <c r="A5" s="3" t="s">
        <v>1</v>
      </c>
      <c r="B5" s="7">
        <v>11327430352.519999</v>
      </c>
      <c r="C5" s="7">
        <v>332731605.40999997</v>
      </c>
      <c r="D5" s="7">
        <v>82794128.950000003</v>
      </c>
      <c r="E5" s="7">
        <v>4247706.71</v>
      </c>
      <c r="F5" s="7">
        <v>10338321119.24</v>
      </c>
      <c r="G5" s="7">
        <v>427521487.06999999</v>
      </c>
      <c r="H5" s="2">
        <f>SUM(B5:G5)</f>
        <v>22513046399.899998</v>
      </c>
    </row>
    <row r="6" spans="1:8" s="5" customFormat="1" ht="14" x14ac:dyDescent="0.3">
      <c r="A6" s="3" t="s">
        <v>2</v>
      </c>
      <c r="B6" s="7">
        <v>0</v>
      </c>
      <c r="C6" s="7">
        <v>23371994916.739998</v>
      </c>
      <c r="D6" s="7">
        <v>2655999657.48</v>
      </c>
      <c r="E6" s="7">
        <v>8508586079.8699999</v>
      </c>
      <c r="F6" s="7">
        <v>132736807.34999999</v>
      </c>
      <c r="G6" s="7">
        <v>1882772.42</v>
      </c>
      <c r="H6" s="2">
        <f>SUM(B6:G6)</f>
        <v>34671200233.859993</v>
      </c>
    </row>
    <row r="7" spans="1:8" s="5" customFormat="1" ht="14" x14ac:dyDescent="0.3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Ing. Karla Čadanová</dc:creator>
  <dc:description/>
  <cp:lastModifiedBy>zitna</cp:lastModifiedBy>
  <dcterms:created xsi:type="dcterms:W3CDTF">2014-11-26T11:00:24Z</dcterms:created>
  <dcterms:modified xsi:type="dcterms:W3CDTF">2023-11-10T12:32:19Z</dcterms:modified>
</cp:coreProperties>
</file>